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GOBIERNO\PERIODO 2024-2027\AÑO 2026\PROPOSICIONES\CUESTIONARIOS Y RESPUESTAS\Proposición 058 (18-01-26)\RESPUESTAS\"/>
    </mc:Choice>
  </mc:AlternateContent>
  <bookViews>
    <workbookView xWindow="0" yWindow="0" windowWidth="26400" windowHeight="10230"/>
  </bookViews>
  <sheets>
    <sheet name="Casos suicidas 2023-2025" sheetId="3" r:id="rId1"/>
    <sheet name="Graficas" sheetId="4" r:id="rId2"/>
  </sheets>
  <calcPr calcId="191029"/>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ET_WF"/>
      </xcalcf:calcFeatures>
    </ext>
  </extLst>
</workbook>
</file>

<file path=xl/calcChain.xml><?xml version="1.0" encoding="utf-8"?>
<calcChain xmlns="http://schemas.openxmlformats.org/spreadsheetml/2006/main">
  <c r="D7" i="4" l="1"/>
  <c r="D11" i="4"/>
  <c r="D15" i="4"/>
  <c r="D19" i="4"/>
  <c r="D23" i="4"/>
  <c r="D12" i="4"/>
  <c r="D16" i="4"/>
  <c r="D20" i="4"/>
  <c r="D5" i="4"/>
  <c r="D6" i="4"/>
  <c r="D10" i="4"/>
  <c r="D18" i="4"/>
  <c r="D4" i="4"/>
  <c r="D8" i="4"/>
  <c r="D9" i="4"/>
  <c r="D13" i="4"/>
  <c r="D17" i="4"/>
  <c r="D21" i="4"/>
  <c r="D14" i="4"/>
  <c r="D22" i="4"/>
</calcChain>
</file>

<file path=xl/connections.xml><?xml version="1.0" encoding="utf-8"?>
<connections xmlns="http://schemas.openxmlformats.org/spreadsheetml/2006/main">
  <connection id="1" keepAlive="1" name="Consulta - _02__BASES_HISTORICAS3" description="Conexión a la consulta '_02__BASES_HISTORICAS3' en el libro." type="5" refreshedVersion="8" background="1" saveData="1">
    <dbPr connection="Provider=Microsoft.Mashup.OleDb.1;Data Source=$Workbook$;Location=_02__BASES_HISTORICAS3;Extended Properties=&quot;&quot;" command="SELECT * FROM [_02__BASES_HISTORICAS3]"/>
  </connection>
  <connection id="2" keepAlive="1" interval="62" name="Consulta - 02  BASES HISTORICAS" description="Conexión a la consulta '02  BASES HISTORICAS' en el libro." type="5" refreshedVersion="8" background="1" saveData="1">
    <dbPr connection="Provider=Microsoft.Mashup.OleDb.1;Data Source=$Workbook$;Location=&quot;02  BASES HISTORICAS&quot;;Extended Properties=&quot;&quot;" command="SELECT * FROM [02  BASES HISTORICAS]"/>
  </connection>
  <connection id="3" keepAlive="1" interval="62" name="Consulta - 02  BASES HISTORICAS (2)" description="Conexión a la consulta '02  BASES HISTORICAS (2)' en el libro." type="5" refreshedVersion="8" background="1" saveData="1">
    <dbPr connection="Provider=Microsoft.Mashup.OleDb.1;Data Source=$Workbook$;Location=&quot;02  BASES HISTORICAS (2)&quot;;Extended Properties=&quot;&quot;" command="SELECT * FROM [02  BASES HISTORICAS (2)]"/>
  </connection>
  <connection id="4" keepAlive="1" name="Consulta - Archivo de ejemplo" description="Conexión a la consulta 'Archivo de ejemplo' en el libro." type="5" refreshedVersion="0" background="1">
    <dbPr connection="Provider=Microsoft.Mashup.OleDb.1;Data Source=$Workbook$;Location=&quot;Archivo de ejemplo&quot;;Extended Properties=&quot;&quot;" command="SELECT * FROM [Archivo de ejemplo]"/>
  </connection>
  <connection id="5" keepAlive="1" name="Consulta - Archivo de ejemplo (2)" description="Conexión a la consulta 'Archivo de ejemplo (2)' en el libro." type="5" refreshedVersion="0" background="1">
    <dbPr connection="Provider=Microsoft.Mashup.OleDb.1;Data Source=$Workbook$;Location=&quot;Archivo de ejemplo (2)&quot;;Extended Properties=&quot;&quot;" command="SELECT * FROM [Archivo de ejemplo (2)]"/>
  </connection>
  <connection id="6" keepAlive="1" name="Consulta - Archivo de ejemplo (3)" description="Conexión a la consulta 'Archivo de ejemplo (3)' en el libro." type="5" refreshedVersion="0" background="1">
    <dbPr connection="Provider=Microsoft.Mashup.OleDb.1;Data Source=$Workbook$;Location=&quot;Archivo de ejemplo (3)&quot;;Extended Properties=&quot;&quot;" command="SELECT * FROM [Archivo de ejemplo (3)]"/>
  </connection>
  <connection id="7" keepAlive="1" name="Consulta - Archivo de ejemplo (4)" description="Conexión a la consulta 'Archivo de ejemplo (4)' en el libro." type="5" refreshedVersion="0" background="1">
    <dbPr connection="Provider=Microsoft.Mashup.OleDb.1;Data Source=$Workbook$;Location=&quot;Archivo de ejemplo (4)&quot;;Extended Properties=&quot;&quot;" command="SELECT * FROM [Archivo de ejemplo (4)]"/>
  </connection>
  <connection id="8" keepAlive="1" name="Consulta - Parámetro1" description="Conexión a la consulta 'Parámetro1' en el libro." type="5" refreshedVersion="0" background="1">
    <dbPr connection="Provider=Microsoft.Mashup.OleDb.1;Data Source=$Workbook$;Location=Parámetro1;Extended Properties=&quot;&quot;" command="SELECT * FROM [Parámetro1]"/>
  </connection>
  <connection id="9" keepAlive="1" name="Consulta - Parámetro2" description="Conexión a la consulta 'Parámetro2' en el libro." type="5" refreshedVersion="0" background="1">
    <dbPr connection="Provider=Microsoft.Mashup.OleDb.1;Data Source=$Workbook$;Location=Parámetro2;Extended Properties=&quot;&quot;" command="SELECT * FROM [Parámetro2]"/>
  </connection>
  <connection id="10" keepAlive="1" name="Consulta - Parámetro3" description="Conexión a la consulta 'Parámetro3' en el libro." type="5" refreshedVersion="0" background="1">
    <dbPr connection="Provider=Microsoft.Mashup.OleDb.1;Data Source=$Workbook$;Location=Parámetro3;Extended Properties=&quot;&quot;" command="SELECT * FROM [Parámetro3]"/>
  </connection>
  <connection id="11" keepAlive="1" name="Consulta - Transformar archivo" description="Conexión a la consulta 'Transformar archivo' en el libro." type="5" refreshedVersion="0" background="1">
    <dbPr connection="Provider=Microsoft.Mashup.OleDb.1;Data Source=$Workbook$;Location=&quot;Transformar archivo&quot;;Extended Properties=&quot;&quot;" command="SELECT * FROM [Transformar archivo]"/>
  </connection>
  <connection id="12" keepAlive="1" name="Consulta - Transformar archivo (2)" description="Conexión a la consulta 'Transformar archivo (2)' en el libro." type="5" refreshedVersion="0" background="1">
    <dbPr connection="Provider=Microsoft.Mashup.OleDb.1;Data Source=$Workbook$;Location=&quot;Transformar archivo (2)&quot;;Extended Properties=&quot;&quot;" command="SELECT * FROM [Transformar archivo (2)]"/>
  </connection>
  <connection id="13" keepAlive="1" name="Consulta - Transformar archivo (3)" description="Conexión a la consulta 'Transformar archivo (3)' en el libro." type="5" refreshedVersion="0" background="1">
    <dbPr connection="Provider=Microsoft.Mashup.OleDb.1;Data Source=$Workbook$;Location=&quot;Transformar archivo (3)&quot;;Extended Properties=&quot;&quot;" command="SELECT * FROM [Transformar archivo (3)]"/>
  </connection>
  <connection id="14" keepAlive="1" name="Consulta - Transformar archivo (4)" description="Conexión a la consulta 'Transformar archivo (4)' en el libro." type="5" refreshedVersion="0" background="1">
    <dbPr connection="Provider=Microsoft.Mashup.OleDb.1;Data Source=$Workbook$;Location=&quot;Transformar archivo (4)&quot;;Extended Properties=&quot;&quot;" command="SELECT * FROM [Transformar archivo (4)]"/>
  </connection>
  <connection id="15" keepAlive="1" name="Consulta - Transformar archivo (5)" description="Conexión a la consulta 'Transformar archivo (5)' en el libro." type="5" refreshedVersion="0" background="1">
    <dbPr connection="Provider=Microsoft.Mashup.OleDb.1;Data Source=$Workbook$;Location=&quot;Transformar archivo (5)&quot;;Extended Properties=&quot;&quot;" command="SELECT * FROM [Transformar archivo (5)]"/>
  </connection>
  <connection id="16" keepAlive="1" name="Consulta - Transformar archivo de ejemplo" description="Conexión a la consulta 'Transformar archivo de ejemplo' en el libro." type="5" refreshedVersion="0" background="1">
    <dbPr connection="Provider=Microsoft.Mashup.OleDb.1;Data Source=$Workbook$;Location=&quot;Transformar archivo de ejemplo&quot;;Extended Properties=&quot;&quot;" command="SELECT * FROM [Transformar archivo de ejemplo]"/>
  </connection>
  <connection id="17" keepAlive="1" name="Consulta - Transformar archivo de ejemplo (2)" description="Conexión a la consulta 'Transformar archivo de ejemplo (2)' en el libro." type="5" refreshedVersion="0" background="1">
    <dbPr connection="Provider=Microsoft.Mashup.OleDb.1;Data Source=$Workbook$;Location=&quot;Transformar archivo de ejemplo (2)&quot;;Extended Properties=&quot;&quot;" command="SELECT * FROM [Transformar archivo de ejemplo (2)]"/>
  </connection>
  <connection id="18" keepAlive="1" name="Consulta - Transformar archivo de ejemplo (3)" description="Conexión a la consulta 'Transformar archivo de ejemplo (3)' en el libro." type="5" refreshedVersion="0" background="1">
    <dbPr connection="Provider=Microsoft.Mashup.OleDb.1;Data Source=$Workbook$;Location=&quot;Transformar archivo de ejemplo (3)&quot;;Extended Properties=&quot;&quot;" command="SELECT * FROM [Transformar archivo de ejemplo (3)]"/>
  </connection>
</connections>
</file>

<file path=xl/sharedStrings.xml><?xml version="1.0" encoding="utf-8"?>
<sst xmlns="http://schemas.openxmlformats.org/spreadsheetml/2006/main" count="10514" uniqueCount="2370">
  <si>
    <t>FECHA DEL EVENTO</t>
  </si>
  <si>
    <t>NUMERO DE INCIDENTE</t>
  </si>
  <si>
    <t>ESTACIÓN</t>
  </si>
  <si>
    <t>TURNO</t>
  </si>
  <si>
    <t>COMANDANTE DE GUARDIA</t>
  </si>
  <si>
    <t>DIRECCION DE ATENCION DEL INCIDENTE</t>
  </si>
  <si>
    <t>BARRIO</t>
  </si>
  <si>
    <t>LOCALIDAD</t>
  </si>
  <si>
    <t>UPZ</t>
  </si>
  <si>
    <t>ESTRATO</t>
  </si>
  <si>
    <t>HORA INGRESO PREMIERONE</t>
  </si>
  <si>
    <t xml:space="preserve">HORA REPORTE A LA ESTACION </t>
  </si>
  <si>
    <t>HORA LLEGADA SERVICIO</t>
  </si>
  <si>
    <t>TOTAL TIEMPO EVENTO</t>
  </si>
  <si>
    <t>COMANDANTE DE INCIDENTE</t>
  </si>
  <si>
    <t>SERVICIO</t>
  </si>
  <si>
    <t>CLASE DE SERVICIO</t>
  </si>
  <si>
    <t>B-1 CHAPINERO</t>
  </si>
  <si>
    <t>Bombero PEREZ ALDANA DIANA CAROLINA</t>
  </si>
  <si>
    <t>PARDO RUBIO</t>
  </si>
  <si>
    <t>2 CHAPINERO</t>
  </si>
  <si>
    <t>90 PARDO RUBIO</t>
  </si>
  <si>
    <t>Cabo RODRIGUEZ CORREDOR MIGUEL ALEJANDRO</t>
  </si>
  <si>
    <t>B-3 RESTREPO</t>
  </si>
  <si>
    <t>Bombero ALVAREZ ORTEGA JOSE ALFREDO</t>
  </si>
  <si>
    <t>GRANJAS DE SAN PABLO</t>
  </si>
  <si>
    <t>18 RAFAEL URIBE</t>
  </si>
  <si>
    <t>53 MARCO FIDEL SUAREZ</t>
  </si>
  <si>
    <t>Sargento PALACIOS ORJUELA DIEGO ARTURO</t>
  </si>
  <si>
    <t>B-5 KENNEDY</t>
  </si>
  <si>
    <t xml:space="preserve">Bombero LEÓN RAMÍREZ JOHN FERNANDO </t>
  </si>
  <si>
    <t>CIUDAD KENNEDY</t>
  </si>
  <si>
    <t>8 KENNEDY</t>
  </si>
  <si>
    <t>44 AMERICAS</t>
  </si>
  <si>
    <t>Cabo JIMENEZ MORENO JAVIER GUSTAVO</t>
  </si>
  <si>
    <t>7 BOSA</t>
  </si>
  <si>
    <t>84 BOSA OCCIDENTAL</t>
  </si>
  <si>
    <t>B-6 FONTIBÓN</t>
  </si>
  <si>
    <t>Bombero BUSTOS RAMIREZ JOHAN DAVID</t>
  </si>
  <si>
    <t>9 FONTIBÓN</t>
  </si>
  <si>
    <t>77 ZONA FRANCA</t>
  </si>
  <si>
    <t>Cabo MATIZ PATIÑO FREDY ALEJANDRO</t>
  </si>
  <si>
    <t>B-9 BELLAVISTA</t>
  </si>
  <si>
    <t>B-14 BICENTENARIO</t>
  </si>
  <si>
    <t>Bombero GUERRERO NARANJO EDWIN FERNEY</t>
  </si>
  <si>
    <t>10 ENGATIVÁ</t>
  </si>
  <si>
    <t>116 ALAMOS</t>
  </si>
  <si>
    <t>Bombero CRUZ HERNANDEZ JORGE</t>
  </si>
  <si>
    <t>13 TEUSAQUILLO</t>
  </si>
  <si>
    <t>101 TEUSAQUILLO</t>
  </si>
  <si>
    <t>12 BARRIOS UNIDOS</t>
  </si>
  <si>
    <t>21 LOS ANDES</t>
  </si>
  <si>
    <t>CHAPINERO CENTRAL</t>
  </si>
  <si>
    <t>99 CHAPINERO</t>
  </si>
  <si>
    <t>BOSQUE CALDERON</t>
  </si>
  <si>
    <t>88 EL REFUGIO</t>
  </si>
  <si>
    <t>LA SOLEDAD</t>
  </si>
  <si>
    <t>ONCE DE NOVIEMBRE</t>
  </si>
  <si>
    <t>98 LOS ALCAZARES</t>
  </si>
  <si>
    <t>Cabo ESTUPIÑAN RUIZ NESTOR CARLOS AMED</t>
  </si>
  <si>
    <t>B-2 CENTRAL</t>
  </si>
  <si>
    <t>Bombero SANCHEZ LUGO KENNY</t>
  </si>
  <si>
    <t>PENSILVANIA</t>
  </si>
  <si>
    <t>16 PUENTE ARANDA</t>
  </si>
  <si>
    <t>Cabo CUEVAS TOVAR OSCAR</t>
  </si>
  <si>
    <t xml:space="preserve">Bombero PARDO NUÑEZ CLAUDIA ANDREA </t>
  </si>
  <si>
    <t>SANTA FE</t>
  </si>
  <si>
    <t>14 LOS MÁRTIRES</t>
  </si>
  <si>
    <t>Cabo MORALES GAMBOA EDGAR JAVIER</t>
  </si>
  <si>
    <t>USAR</t>
  </si>
  <si>
    <t>ETR</t>
  </si>
  <si>
    <t>3 SANTA FE</t>
  </si>
  <si>
    <t>TEUSAQUILLO</t>
  </si>
  <si>
    <t>11. ATENCIÓN PREHOSPITALARIA - APH</t>
  </si>
  <si>
    <t>PRIMAVERA OCCIDENTAL</t>
  </si>
  <si>
    <t>Cabo GUEVARA VELANDIA NICOLAY</t>
  </si>
  <si>
    <t>PALOQUEMAO</t>
  </si>
  <si>
    <t>SANTA ISABEL SUR</t>
  </si>
  <si>
    <t>4 SAN CRISTÓBAL</t>
  </si>
  <si>
    <t>33 SOSIEGO</t>
  </si>
  <si>
    <t>Sargento NEIRA MORENO JHON STEWARD</t>
  </si>
  <si>
    <t>LA FRAGUITA</t>
  </si>
  <si>
    <t>15 ANTONIO NARIÑO</t>
  </si>
  <si>
    <t>38 RESTREPO</t>
  </si>
  <si>
    <t>Sargento PEÑA RODRIGUEZ NELSON ARCENIO</t>
  </si>
  <si>
    <t>36 SAN JOSE</t>
  </si>
  <si>
    <t>OLAYA</t>
  </si>
  <si>
    <t>39 QUIROGA</t>
  </si>
  <si>
    <t>B-4 PUENTE ARANDA</t>
  </si>
  <si>
    <t>Bombero ESPINOSA FIGUEREDO JORGE</t>
  </si>
  <si>
    <t>114 MODELIA</t>
  </si>
  <si>
    <t>Cabo PACHON GUZMAN GEOVANNY ROBERTO</t>
  </si>
  <si>
    <t>SALAZAR GOMEZ</t>
  </si>
  <si>
    <t>111 PUENTE ARANDA</t>
  </si>
  <si>
    <t>Cabo PENAGOS BORJA RAFAEL</t>
  </si>
  <si>
    <t>113 BAVARIA</t>
  </si>
  <si>
    <t>CIUDAD SALITRE SURORIENTAL</t>
  </si>
  <si>
    <t>109 CIUDAD SALITRE ORIENTAL</t>
  </si>
  <si>
    <t>VILLA ALSACIA FONTIBON</t>
  </si>
  <si>
    <t>112 GRANJAS DE TECHO</t>
  </si>
  <si>
    <t>MARSELLA</t>
  </si>
  <si>
    <t>107 QUINTA PAREDES</t>
  </si>
  <si>
    <t>Sargento RAMIREZ PARRA CARLOS ALBERTO</t>
  </si>
  <si>
    <t>Bombero SALAMANCA GUTIERREZ EDGAR MAURICIO</t>
  </si>
  <si>
    <t>HIPOTECHO SUR</t>
  </si>
  <si>
    <t>Sargento GONZALEZ VEGA HECTOR OMMEL</t>
  </si>
  <si>
    <t>Bombero JIMENEZ CEDIEL ADRIANA MARCELA</t>
  </si>
  <si>
    <t>PATIO BONITO</t>
  </si>
  <si>
    <t>82 PATIO BONITO</t>
  </si>
  <si>
    <t>TINTALA</t>
  </si>
  <si>
    <t>79 CALANDAIMA</t>
  </si>
  <si>
    <t>DINDALITO</t>
  </si>
  <si>
    <t>LA LAGUNA FONTIBON</t>
  </si>
  <si>
    <t>75 FONTIBON</t>
  </si>
  <si>
    <t xml:space="preserve">DG 16    90    95  </t>
  </si>
  <si>
    <t>EL TINTAL II</t>
  </si>
  <si>
    <t>78 TINTAL NORTE</t>
  </si>
  <si>
    <t>B-7 FERIAS</t>
  </si>
  <si>
    <t>Bombero MARIN VARON WILSON ANDRES</t>
  </si>
  <si>
    <t>30 BOYACA REAL</t>
  </si>
  <si>
    <t>Sargento VALERO PINILLA JUAN CARLOS</t>
  </si>
  <si>
    <t>Bombero SERRANO MONSALVE CRISTIAN DAVID</t>
  </si>
  <si>
    <t>LA GRANJA</t>
  </si>
  <si>
    <t>Cabo AREVALO HERRERA DANIEL GUSTAVO</t>
  </si>
  <si>
    <t>B-8 BOSA</t>
  </si>
  <si>
    <t>Bombero CARRANZA LIMAS JUAN MIGUEL</t>
  </si>
  <si>
    <t>OSORIO DIEZ</t>
  </si>
  <si>
    <t>86 EL PORVENIR</t>
  </si>
  <si>
    <t>Cabo CUEVAS TOVAR FABIO ANDRES</t>
  </si>
  <si>
    <t xml:space="preserve">Bombero CARMONA RUIZ JONATHAN STIV </t>
  </si>
  <si>
    <t>Sargento ALDANA MATIZ GERMAN</t>
  </si>
  <si>
    <t>19 CIUDAD BOLÍVAR</t>
  </si>
  <si>
    <t>69 ISMAEL PERDOMO</t>
  </si>
  <si>
    <t>Cabo GONZALEZ BOHORQUEZ PABLO EMILIO</t>
  </si>
  <si>
    <t>SAN BERNARDINO</t>
  </si>
  <si>
    <t>BOSA NOVA</t>
  </si>
  <si>
    <t>BOSA BRASIL</t>
  </si>
  <si>
    <t>MORALBA</t>
  </si>
  <si>
    <t>50 LA GLORIA</t>
  </si>
  <si>
    <t>ATENAS SAN CRISTOBAL</t>
  </si>
  <si>
    <t>34 20 DE JULIO</t>
  </si>
  <si>
    <t>Sargento CORREDOR MENDEZ OMAR FERNANDO</t>
  </si>
  <si>
    <t>LA GLORIA</t>
  </si>
  <si>
    <t>B-10 MARICHUELA</t>
  </si>
  <si>
    <t>Bombero ESPEJO AVILA DANIEL ANTONIO</t>
  </si>
  <si>
    <t>MARICHUELA</t>
  </si>
  <si>
    <t>5 USME</t>
  </si>
  <si>
    <t>57 GRAN YOMASA</t>
  </si>
  <si>
    <t>Bombero GARAVITO OLIVAR ANGEL ALBERTO</t>
  </si>
  <si>
    <t>SANTA LIBRADA</t>
  </si>
  <si>
    <t>Sargento ROMERO GOMEZ ALEXANDER</t>
  </si>
  <si>
    <t>B-11 CANDELARIA</t>
  </si>
  <si>
    <t>Bombero ROJAS DEVIA JOSE ALFREDO</t>
  </si>
  <si>
    <t>67 LUCERO</t>
  </si>
  <si>
    <t>Sargento MARTINEZ CARPINTERO PEDRO ANGEL</t>
  </si>
  <si>
    <t>6 TUNJUELITO</t>
  </si>
  <si>
    <t>42 VENECIA</t>
  </si>
  <si>
    <t>66 SAN FRANCISCO</t>
  </si>
  <si>
    <t>B-12 SUBA</t>
  </si>
  <si>
    <t>Bombero CUBILLOS SARMIENTO ALEJANDRO</t>
  </si>
  <si>
    <t>BILBAO I SECTOR</t>
  </si>
  <si>
    <t>11 SUBA</t>
  </si>
  <si>
    <t>71 TIBABUYES</t>
  </si>
  <si>
    <t>Cabo OVALLE BERNAL EDUAR ARMANDO</t>
  </si>
  <si>
    <t>27 SUBA</t>
  </si>
  <si>
    <t>B-13 CAOBOS SALAZAR</t>
  </si>
  <si>
    <t xml:space="preserve">Bombero DAZA AVENDAÑO JOHNATAN </t>
  </si>
  <si>
    <t>1 USAQUÉN</t>
  </si>
  <si>
    <t>16 SANTA BARBARA</t>
  </si>
  <si>
    <t>Sargento CADENA CAICEDO JAIME</t>
  </si>
  <si>
    <t>13 LOS CEDROS</t>
  </si>
  <si>
    <t>Bombero VELEZ PATARROYO JUAN SEBASTIAN</t>
  </si>
  <si>
    <t>LA VICTORIA NORTE</t>
  </si>
  <si>
    <t>19 EL PRADO</t>
  </si>
  <si>
    <t>Sargento MARTINEZ GIRALDO HERMAN</t>
  </si>
  <si>
    <t>Cabo BOSSA GUABA HERNAN SANTIAGO</t>
  </si>
  <si>
    <t>CASABLANCA SUBA</t>
  </si>
  <si>
    <t>23 CASA BLANCA SUBA</t>
  </si>
  <si>
    <t>CANTAGALLO CARMEL CLUB CAMPESTRE</t>
  </si>
  <si>
    <t>18 BRITALIA</t>
  </si>
  <si>
    <t>B-15 GARCES NAVAS</t>
  </si>
  <si>
    <t>Bombero SUAREZ SANCHEZ DIVER YOVANY</t>
  </si>
  <si>
    <t>Sargento BEDOYA OMAR</t>
  </si>
  <si>
    <t xml:space="preserve">Cabo AYALA VAZQUEZ MAURICIO </t>
  </si>
  <si>
    <t>MARANDU ENGATIVA</t>
  </si>
  <si>
    <t>74 ENGATIVA</t>
  </si>
  <si>
    <t>Cabo BELTRAN RODRIGUEZ JOHN ALVARO</t>
  </si>
  <si>
    <t>EL CORTIJO ENGATIVA</t>
  </si>
  <si>
    <t>72 BOLIVIA</t>
  </si>
  <si>
    <t xml:space="preserve">CL 86    95D    3  </t>
  </si>
  <si>
    <t>29 MINUTO DE DIOS</t>
  </si>
  <si>
    <t>B-16 VENECIA</t>
  </si>
  <si>
    <t>Bombero RODRIGUEZ RODRIGUEZ NORMAN GEOVANNY</t>
  </si>
  <si>
    <t>VENECIA</t>
  </si>
  <si>
    <t>Cabo RIVERA RIVERA JORGE ARMANDO</t>
  </si>
  <si>
    <t>SAN CARLOS TUNJUELITO</t>
  </si>
  <si>
    <t>62 TUNJUELITO</t>
  </si>
  <si>
    <t>B-17 CENTRO HISTÓRICO</t>
  </si>
  <si>
    <t>EGIPTO</t>
  </si>
  <si>
    <t>17 CANDELARIA</t>
  </si>
  <si>
    <t>94 LA CANDELARIA</t>
  </si>
  <si>
    <t>Bombero VILLEGAS DIAZ ELVER</t>
  </si>
  <si>
    <t>LAS CRUCES</t>
  </si>
  <si>
    <t>95 LAS CRUCES</t>
  </si>
  <si>
    <t>Sargento MESA LOPEZ JOSE GONZALO</t>
  </si>
  <si>
    <t>Cabo GAYON GARCIA SANDRA MILENA</t>
  </si>
  <si>
    <t>Bombero PUENTES ALVAREZ MANUEL DANILO</t>
  </si>
  <si>
    <t>SAN FELIPE BARRIOS UNIDOS</t>
  </si>
  <si>
    <t>Cabo RAMIREZ ESPITIA MARTHA ISABEL</t>
  </si>
  <si>
    <t xml:space="preserve">Bombero MORENO FONSECA MIGUEL ÁNGEL </t>
  </si>
  <si>
    <t>Sargento CLAROS LOSADA JAVIER</t>
  </si>
  <si>
    <t>Sargento LARA CORREA CESAR ALBERTO</t>
  </si>
  <si>
    <t>SAN LUIS ALTOS DEL CABO</t>
  </si>
  <si>
    <t>89 SAN ISIDRO - PATIOS</t>
  </si>
  <si>
    <t>11.3 CASO SUICIDA</t>
  </si>
  <si>
    <t>LA CATEDRAL</t>
  </si>
  <si>
    <t>CAMPIN OCCIDENTAL</t>
  </si>
  <si>
    <t>106 LA ESMERALDA</t>
  </si>
  <si>
    <t>GALERIAS</t>
  </si>
  <si>
    <t>100 GALERIAS</t>
  </si>
  <si>
    <t>97 CHICO LAGO</t>
  </si>
  <si>
    <t>LA PRADERA</t>
  </si>
  <si>
    <t>43 SAN RAFAEL</t>
  </si>
  <si>
    <t>BOCHICA II</t>
  </si>
  <si>
    <t>Bombero MARIN PEÑA DAVID</t>
  </si>
  <si>
    <t>Sargento ARAGON QUINTERO OSCAR JAVIER</t>
  </si>
  <si>
    <t>RESTREPO OCCIDENTAL</t>
  </si>
  <si>
    <t>Bombero CESPEDES CALDERON JUAN DAVID</t>
  </si>
  <si>
    <t>SANTA LUCIA RAFAEL URIBE</t>
  </si>
  <si>
    <t>Cabo OSORIO MARIN MARIO EDISON</t>
  </si>
  <si>
    <t>AUTOPISTA SUR</t>
  </si>
  <si>
    <t>41 MUZU</t>
  </si>
  <si>
    <t>Cabo BELTRAN BARRAGAN EDWARD FERNANDO</t>
  </si>
  <si>
    <t>GALAN</t>
  </si>
  <si>
    <t>EL ENCANTO ENGATIVA</t>
  </si>
  <si>
    <t>31 SANTA CECILIA</t>
  </si>
  <si>
    <t>CIUDAD KENNEDY SUR</t>
  </si>
  <si>
    <t>47 KENNEDY CENTRAL</t>
  </si>
  <si>
    <t>TIMIZA</t>
  </si>
  <si>
    <t>48 TIMIZA</t>
  </si>
  <si>
    <t>Cabo QUIROGA ARIAS EDUING</t>
  </si>
  <si>
    <t>LAS MARGARITAS BOSA UPZ 85</t>
  </si>
  <si>
    <t>85 BOSA CENTRAL</t>
  </si>
  <si>
    <t>HIPOTECHO</t>
  </si>
  <si>
    <t>Bombero GONZALEZ PATIÑO DANIEL FELIPE</t>
  </si>
  <si>
    <t>Sargento RIVEROS MUÑOZ GIOVANNI</t>
  </si>
  <si>
    <t>SANTA CECILIA ENGATIVA</t>
  </si>
  <si>
    <t>BELLAVISTA OCCIDENTAL</t>
  </si>
  <si>
    <t>26 LAS FERIAS</t>
  </si>
  <si>
    <t>24 NIZA</t>
  </si>
  <si>
    <t>ANDES NORTE</t>
  </si>
  <si>
    <t>25 LA FLORESTA</t>
  </si>
  <si>
    <t>Bombero OSORIO QUIROGA ERIC EDISSON</t>
  </si>
  <si>
    <t>SAN CRISTOBAL SUR UPZ 32</t>
  </si>
  <si>
    <t>32 SAN BLAS</t>
  </si>
  <si>
    <t>Cabo NOVA MARTINEZ JOHN DEWIS</t>
  </si>
  <si>
    <t>SAN MARTIN DE LOBA</t>
  </si>
  <si>
    <t xml:space="preserve">Bombero RICO CUEVAS LAURA </t>
  </si>
  <si>
    <t>Cabo CARO TORRES FERNANDO</t>
  </si>
  <si>
    <t>ISMAEL PERDOMO</t>
  </si>
  <si>
    <t>Cabo MEJIA ALZA JOSE MANUEL</t>
  </si>
  <si>
    <t>Bombero CHAVES GARCIA DYLAN ANDRES</t>
  </si>
  <si>
    <t>SAN FRANCISCO I SECTOR</t>
  </si>
  <si>
    <t>Cabo GONZALEZ VEGA WEIMAR GUILLERMO</t>
  </si>
  <si>
    <t>JERUSALEN</t>
  </si>
  <si>
    <t>70 JERUSALEM</t>
  </si>
  <si>
    <t xml:space="preserve">Sargento GARZON ROJAS CIRO </t>
  </si>
  <si>
    <t>LA ESTANCIA</t>
  </si>
  <si>
    <t>MEISSEN CIUDAD BOLIVAR</t>
  </si>
  <si>
    <t>EL TESORO</t>
  </si>
  <si>
    <t>68 EL TESORO</t>
  </si>
  <si>
    <t>Bombero SANCHEZ CABUYA  LUIS ARMANDO</t>
  </si>
  <si>
    <t>28 EL RINCON</t>
  </si>
  <si>
    <t>Sargento MARTINEZ COMBITA LUIS ORLANDO</t>
  </si>
  <si>
    <t>AURES I</t>
  </si>
  <si>
    <t>Bombero PACHON HERNANDEZ CAMILO ANDRES</t>
  </si>
  <si>
    <t>CEDRITOS</t>
  </si>
  <si>
    <t>Sargento LARA LOPEZ JOSE HELQUIN</t>
  </si>
  <si>
    <t xml:space="preserve">KR 8    170    52  </t>
  </si>
  <si>
    <t>LA GRANJA NORTE</t>
  </si>
  <si>
    <t>10 LA URIBE</t>
  </si>
  <si>
    <t>MOLINOS NORTE</t>
  </si>
  <si>
    <t>BARRANCAS NORTE</t>
  </si>
  <si>
    <t>11 SAN CRISTOBAL NORTE</t>
  </si>
  <si>
    <t>9 VERBENAL</t>
  </si>
  <si>
    <t>MAZUREN</t>
  </si>
  <si>
    <t>NIZA NORTE</t>
  </si>
  <si>
    <t>Cabo VALLES GARZON MANUEL FERNANDO</t>
  </si>
  <si>
    <t>Bombero MORALES HERNÁNDEZ DIEGO ARMANDO</t>
  </si>
  <si>
    <t>GARCES NAVAS</t>
  </si>
  <si>
    <t>73 GARCES NAVAS</t>
  </si>
  <si>
    <t>Sargento ACOSTA ROJAS LUIS ALFONSO</t>
  </si>
  <si>
    <t>Bombero GUILLEN AYALA WITMAN</t>
  </si>
  <si>
    <t>TUNAL ANTIGUO</t>
  </si>
  <si>
    <t>SAMORE</t>
  </si>
  <si>
    <t>Cabo BERNAL DEAZA LUIS CARLOS</t>
  </si>
  <si>
    <t>Cabo CARRILLO PINILLA CRISTIAN NICOLAS</t>
  </si>
  <si>
    <t>SAN CRISTOBAL ALTO</t>
  </si>
  <si>
    <t>92 LA MACARENA</t>
  </si>
  <si>
    <t>Bombero CASTAÑEDA MOLINA DIEGO ARMANDO</t>
  </si>
  <si>
    <t>EL CAMPIN</t>
  </si>
  <si>
    <t>Cabo AVELLA AVELLA PABLO ALEXANDER</t>
  </si>
  <si>
    <t>14 USAQUEN</t>
  </si>
  <si>
    <t>CHICO NORTE</t>
  </si>
  <si>
    <t>Bombero RODRIGUEZ SANABRIA LEIDY FANORY</t>
  </si>
  <si>
    <t>Sargento ROMERO GOMEZ WILLIAM GEOVANNY</t>
  </si>
  <si>
    <t>Cabo HERNANDEZ GONZALEZ JOHN ALEXIS</t>
  </si>
  <si>
    <t xml:space="preserve">Bombero LIZCANO MARIBEL </t>
  </si>
  <si>
    <t>NORMANDIA</t>
  </si>
  <si>
    <t>CIUDAD SALITRE</t>
  </si>
  <si>
    <t>110 CIUDAD SALITRE OCCIDENTAL</t>
  </si>
  <si>
    <t xml:space="preserve">Sargento RAMIREZ SACRISTAN ARNOLDO JOSE </t>
  </si>
  <si>
    <t>Cabo GONZALEZ HERNANDEZ ANDRES GIOVANNI</t>
  </si>
  <si>
    <t>QUINTA PAREDES</t>
  </si>
  <si>
    <t>CIUDAD BOLIVAR</t>
  </si>
  <si>
    <t>Sargento RODRIGUEZ ARANGO EDGAR OMAR</t>
  </si>
  <si>
    <t>Bombero PALENCIA DUARTE OSCAR FERNANDO</t>
  </si>
  <si>
    <t>Cabo SILVA ALVAREZ JONATHAN MICHAEL</t>
  </si>
  <si>
    <t>ARBORIZADORA ALTA</t>
  </si>
  <si>
    <t>Sargento MORALES MURILLO JATSON</t>
  </si>
  <si>
    <t>Cabo BERNAL DACHIARDI DAVID RICARDO</t>
  </si>
  <si>
    <t>CIUDAD KENNEDY CENTRAL</t>
  </si>
  <si>
    <t>CHICALA BOSA</t>
  </si>
  <si>
    <t>ROMA BERTHA HERNANDEZ DE OSPINA I Y III</t>
  </si>
  <si>
    <t>Bombero MORENO POLINDARA JORGE ALIRIO</t>
  </si>
  <si>
    <t>Bombero GUERRERO RIVERA CLAUDIA LILIANA</t>
  </si>
  <si>
    <t xml:space="preserve">Sargento CABALLERO BECERRA JORGE ORLANDO </t>
  </si>
  <si>
    <t>Bombero OJEDA PEÑA EDWAR ALEXIS</t>
  </si>
  <si>
    <t>SAN FERNANDO BARRIOS UNIDOS</t>
  </si>
  <si>
    <t>22 DOCE DE OCTUBRE</t>
  </si>
  <si>
    <t>Sargento BOLIVAR ROJAS RICARDO</t>
  </si>
  <si>
    <t>SABANA DEL DORADO</t>
  </si>
  <si>
    <t>BOYACA</t>
  </si>
  <si>
    <t>Cabo FORERO MAIKOOL ROBERTO</t>
  </si>
  <si>
    <t>LOS ANDES BARRIOS UNIDOS</t>
  </si>
  <si>
    <t>Bombero MORALES GARAVIS BRANDON LEONARDO</t>
  </si>
  <si>
    <t>BOSA</t>
  </si>
  <si>
    <t>Cabo PUENTES QUIROGA DIANA ALEXANDRA</t>
  </si>
  <si>
    <t>Sargento TOLOZA DIAZ JOSE DE JESUS</t>
  </si>
  <si>
    <t>OLARTE BOSA</t>
  </si>
  <si>
    <t>49 APOGEO</t>
  </si>
  <si>
    <t>52 LA FLORA</t>
  </si>
  <si>
    <t>Cabo VELASCO GUTIERREZ JAMES ARNULFO</t>
  </si>
  <si>
    <t xml:space="preserve">Bombero LLANOS GOMEZ DAVID </t>
  </si>
  <si>
    <t>Sargento HERRERA MONTERO BENJAMIN</t>
  </si>
  <si>
    <t>SAN VICENTE</t>
  </si>
  <si>
    <t>51 LOS LIBERTADORES</t>
  </si>
  <si>
    <t>55 DIANA TURBAY</t>
  </si>
  <si>
    <t>BELLO HORIZONTE</t>
  </si>
  <si>
    <t>Cabo ALVARADO PICO OMAR YAMID</t>
  </si>
  <si>
    <t>58 COMUNEROS</t>
  </si>
  <si>
    <t>Bombero CARREÑO ROJAS CESAR FELIPE</t>
  </si>
  <si>
    <t>ARBORIZADORA BAJA</t>
  </si>
  <si>
    <t>65 ARBORIZADORA</t>
  </si>
  <si>
    <t>LUCERO BAJO</t>
  </si>
  <si>
    <t>Sargento PATACON LOZANO WILSON ALFONSO</t>
  </si>
  <si>
    <t>EL SALITRE SUBA</t>
  </si>
  <si>
    <t>Bombero PIRACHICAN SABOGAL JAIRO NELSON</t>
  </si>
  <si>
    <t>COMPARTIR SUBA</t>
  </si>
  <si>
    <t xml:space="preserve">Sargento QUINTERO CASTILLO PEDRO IVANEL </t>
  </si>
  <si>
    <t>SUBA URBANO</t>
  </si>
  <si>
    <t>EL PINAR DE SUBA</t>
  </si>
  <si>
    <t>Bombero JIMENEZ QUIÑONES ALEJANDRO</t>
  </si>
  <si>
    <t>Cabo GOMEZ NIETO CARLOS ANDRES</t>
  </si>
  <si>
    <t>Cabo DIAZ HERRERA EMIRO RAFAEL</t>
  </si>
  <si>
    <t>BRITALIA</t>
  </si>
  <si>
    <t>Bombero ANGEL ICAZA JUAN AUGUSTO</t>
  </si>
  <si>
    <t>12 TOBERIN</t>
  </si>
  <si>
    <t>TIBABITA 2</t>
  </si>
  <si>
    <t>CAOBOS SALAZAR</t>
  </si>
  <si>
    <t>Bombero SUAREZ MANUEL ALEJANDRO</t>
  </si>
  <si>
    <t>LAS VILLAS</t>
  </si>
  <si>
    <t>Cabo GARCIA RIVERA HENRY LEONARDO</t>
  </si>
  <si>
    <t>PRADO VERANIEGO</t>
  </si>
  <si>
    <t>SAN JOSE DE BAVARIA</t>
  </si>
  <si>
    <t>17 SAN JOSE DE BAVARIA</t>
  </si>
  <si>
    <t>VILLAS DE ALCALA LOS CEREZOS</t>
  </si>
  <si>
    <t>45 CARVAJAL</t>
  </si>
  <si>
    <t>Sargento SANCHEZ SIERRA CAMILO ALFREDO</t>
  </si>
  <si>
    <t>Bombero CONTRERAS AMARIZ CARLOS ANDRES</t>
  </si>
  <si>
    <t>Cabo SILVA GOMEZ HERMES</t>
  </si>
  <si>
    <t>SAN EUSEBIO</t>
  </si>
  <si>
    <t>40 CIUDAD MONTES</t>
  </si>
  <si>
    <t>Sargento BUITRAGO LARA LEONARDO</t>
  </si>
  <si>
    <t>VENECIA OCCIDENTAL</t>
  </si>
  <si>
    <t>VILLA DEL RIO</t>
  </si>
  <si>
    <t>Cabo CASTIBLANCO URIBE OSCAR JAVIER</t>
  </si>
  <si>
    <t>103 PARQUE SALITRE</t>
  </si>
  <si>
    <t>QUINTA MUTIS</t>
  </si>
  <si>
    <t>RICAURTE</t>
  </si>
  <si>
    <t>Cabo MARTINEZ VALENCIA HERNANDO</t>
  </si>
  <si>
    <t>Bombero HUERTAS SANTANA MARVIN JHOAO</t>
  </si>
  <si>
    <t>Cabo CASTRO CARRILLO CARLOS ANDRES</t>
  </si>
  <si>
    <t>Bombero PEREZ MANCERA LEIDY TATIANA</t>
  </si>
  <si>
    <t>RESTREPO</t>
  </si>
  <si>
    <t>CIUDAD MONTES III SECTOR</t>
  </si>
  <si>
    <t>REMANSO SUR</t>
  </si>
  <si>
    <t>CIUDAD SALITRE OCCIDENTAL</t>
  </si>
  <si>
    <t>Sargento ARIAS ALVARADO YIMER EFREN</t>
  </si>
  <si>
    <t>VILLA ALSACIA KENNEDY</t>
  </si>
  <si>
    <t>46 CASTILLA</t>
  </si>
  <si>
    <t>Bombero RINCON TAUTIVA JOHN WALTER</t>
  </si>
  <si>
    <t>EL CARMELO</t>
  </si>
  <si>
    <t>81 GRAN BRITALIA</t>
  </si>
  <si>
    <t>Cabo BERNAL DACHARDI JHON FREDY</t>
  </si>
  <si>
    <t>Bombero NOY CASTELLANOS JULIAN DAVID</t>
  </si>
  <si>
    <t>Cabo CAÑON VANEGAS JAIRO WILSON</t>
  </si>
  <si>
    <t>CIUDAD KENNEDY NORTE</t>
  </si>
  <si>
    <t>Cabo CAÑON REYES  ALEXANDER</t>
  </si>
  <si>
    <t>Cabo ROJAS LOPEZ WILSON</t>
  </si>
  <si>
    <t>EL CHARCO</t>
  </si>
  <si>
    <t>KASANDRA</t>
  </si>
  <si>
    <t>VILLALUZ</t>
  </si>
  <si>
    <t>Bombero AYALA ZULETA ANDRES FELIPE</t>
  </si>
  <si>
    <t>Sargento BABATIVA URREGO WILLIAM</t>
  </si>
  <si>
    <t>JULIO FLOREZ ENGATIVA</t>
  </si>
  <si>
    <t>SAN PABLO BOSA</t>
  </si>
  <si>
    <t>Cabo LUNA GOMEZ  ARLEY</t>
  </si>
  <si>
    <t>ANTONIA SANTOS</t>
  </si>
  <si>
    <t>NARANJOS EL RETAZO</t>
  </si>
  <si>
    <t>Bombero JIMENEZ AYALA DEIVER ESTIVEN</t>
  </si>
  <si>
    <t>59 ALFONSO LOPEZ</t>
  </si>
  <si>
    <t>Cabo GONZALEZ BOHORQUEZ EDWIN YAMEL</t>
  </si>
  <si>
    <t>Cabo GOMEZ MARINEZ CARLOS ABEL</t>
  </si>
  <si>
    <t>Sargento CANO BEDOYA CAMILO SANIN</t>
  </si>
  <si>
    <t>LOS CEDROS</t>
  </si>
  <si>
    <t>PABLO VI NORTE</t>
  </si>
  <si>
    <t>LISBOA SUBA</t>
  </si>
  <si>
    <t>LA ALQUERIA</t>
  </si>
  <si>
    <t>LA PERSEVERANCIA</t>
  </si>
  <si>
    <t>EL NOGAL CHAPINERO</t>
  </si>
  <si>
    <t>CHAPINERO OCCIDENTAL</t>
  </si>
  <si>
    <t>PATIO BONITO II SECTOR</t>
  </si>
  <si>
    <t>SIETE DE AGOSTO</t>
  </si>
  <si>
    <t>ANTIGUO COUNTRY</t>
  </si>
  <si>
    <t>ARMENIA</t>
  </si>
  <si>
    <t>Cabo RUIZ MANCIPE MICHEL YESID</t>
  </si>
  <si>
    <t>Bombero FRADE SOTO JUAN CAMILO</t>
  </si>
  <si>
    <t>TIBANA</t>
  </si>
  <si>
    <t>SANTA INES SANTA FE</t>
  </si>
  <si>
    <t>BUENOS AIRES III SECTOR SAN CRISTOBAL</t>
  </si>
  <si>
    <t>Cabo PERALTA HERRERA PEDRO PABLO</t>
  </si>
  <si>
    <t>Bombero VARGAS OCHOA CAMILO</t>
  </si>
  <si>
    <t>37 SANTA ISABEL</t>
  </si>
  <si>
    <t>LA RESURRECCION II</t>
  </si>
  <si>
    <t>Sargento ORTIZ GARZON LUIS ENRIQUE</t>
  </si>
  <si>
    <t>JORGE GAITAN CORTES</t>
  </si>
  <si>
    <t>35 CIUDAD JARDIN</t>
  </si>
  <si>
    <t>MURILLO TORO</t>
  </si>
  <si>
    <t>102 LA SABANA</t>
  </si>
  <si>
    <t>CIUDAD HAYUELOS</t>
  </si>
  <si>
    <t>LAS MARGARITAS KENNEDY</t>
  </si>
  <si>
    <t>83 LAS MARGARITAS</t>
  </si>
  <si>
    <t>PASTRANA</t>
  </si>
  <si>
    <t>TIERRA BUENA I CONJUNTO RESIDENCIAL</t>
  </si>
  <si>
    <t>CASTILLA LA NUEVA</t>
  </si>
  <si>
    <t>Sargento PATACON LOZANO VIVIAN LORENA</t>
  </si>
  <si>
    <t>Cabo MARTINEZ LOPEZ NORMAN ALEJANDRO</t>
  </si>
  <si>
    <t>PUENTE GRANDE</t>
  </si>
  <si>
    <t>76 FONTIBON SAN PABLO</t>
  </si>
  <si>
    <t>POTOSI</t>
  </si>
  <si>
    <t>LOS ALAMOS ENGATIVA</t>
  </si>
  <si>
    <t>LAS FERIAS</t>
  </si>
  <si>
    <t>Sargento GOMEZ GONZALEZ EDWIN NORBERTO</t>
  </si>
  <si>
    <t>PUENTE LARGO III SECTOR</t>
  </si>
  <si>
    <t>20 LA ALHAMBRA</t>
  </si>
  <si>
    <t>LA CASTELLANA</t>
  </si>
  <si>
    <t>LA PRIMAVERA BOSA</t>
  </si>
  <si>
    <t>Bombero VALERO VALERO FIDEL ARMANDO</t>
  </si>
  <si>
    <t>Sargento FRANCO PEÑALOZA MANUEL FRANCISCO</t>
  </si>
  <si>
    <t>JIMENEZ DE QUESADA</t>
  </si>
  <si>
    <t xml:space="preserve">Sargento NARANJO HENAO URIEL </t>
  </si>
  <si>
    <t>SAN BLASS</t>
  </si>
  <si>
    <t>Cabo PINZON ROJAS JORGE ENRIQUE</t>
  </si>
  <si>
    <t>CENTRO USME</t>
  </si>
  <si>
    <t>61 CIUDAD USME</t>
  </si>
  <si>
    <t>56 DANUBIO</t>
  </si>
  <si>
    <t>SAN PEDRO DE TIBABUYES</t>
  </si>
  <si>
    <t>ALMIRANTE COLON</t>
  </si>
  <si>
    <t>TIBABUYES</t>
  </si>
  <si>
    <t>CLUB DE LOS LAGARTOS</t>
  </si>
  <si>
    <t>LA CALLEJA</t>
  </si>
  <si>
    <t>15 COUNTRY CLUB</t>
  </si>
  <si>
    <t>SAN CRISTOBAL NORTE</t>
  </si>
  <si>
    <t>FLORIDA BLANCA</t>
  </si>
  <si>
    <t>Cabo JIMENEZ GOMEZ WILLIAM ANDRES</t>
  </si>
  <si>
    <t>Cabo VELANDIA BUSTOS MARTHA LILIANA</t>
  </si>
  <si>
    <t>INGLES</t>
  </si>
  <si>
    <t>MADELENA</t>
  </si>
  <si>
    <t>CIUDAD TECHO II</t>
  </si>
  <si>
    <t>CIUDAD JARDIN DEL SUR</t>
  </si>
  <si>
    <t>LA MACARENA</t>
  </si>
  <si>
    <t>LAS NIEVES</t>
  </si>
  <si>
    <t>93 LAS NIEVES</t>
  </si>
  <si>
    <t>Sargento TORRES ARREDONDO CARLOS ANDRES</t>
  </si>
  <si>
    <t>80 CORABASTOS</t>
  </si>
  <si>
    <t>BELALCAZAR</t>
  </si>
  <si>
    <t>Sargento CUEVAS RIAÑO HENRY</t>
  </si>
  <si>
    <t>LOS ALCAZARES</t>
  </si>
  <si>
    <t>Bombero RINCON RAMIREZ YERSON ALEJANDRO</t>
  </si>
  <si>
    <t>LA PAZ BARRIOS UNIDOS</t>
  </si>
  <si>
    <t>POLO CLUB</t>
  </si>
  <si>
    <t>QUINTA CAMACHO</t>
  </si>
  <si>
    <t>GRANADA</t>
  </si>
  <si>
    <t xml:space="preserve">AK 30    6    0  </t>
  </si>
  <si>
    <t>Sargento BUSTAMANTE CLAVIJO JOEL ALEXANDER</t>
  </si>
  <si>
    <t>Sargento ARDILA JAVIER</t>
  </si>
  <si>
    <t>VERAGUAS CENTRAL</t>
  </si>
  <si>
    <t>Cabo PINZON PUENTES NEYLA JOHANNA</t>
  </si>
  <si>
    <t>Cabo BEJARANO URBINA EDWIN GUSTAVO</t>
  </si>
  <si>
    <t>JARDIN BOTANICO</t>
  </si>
  <si>
    <t>105 JARDIN BOTANICO</t>
  </si>
  <si>
    <t>NUEVA MARSELLA I SECTOR</t>
  </si>
  <si>
    <t>BOSCONIA</t>
  </si>
  <si>
    <t>MARIA PAZ</t>
  </si>
  <si>
    <t>CALANDAIMA</t>
  </si>
  <si>
    <t>BOSQUE POPULAR</t>
  </si>
  <si>
    <t>EL CURUBO</t>
  </si>
  <si>
    <t>Bombero OSORIO BASABE WILLYAM ANDRES</t>
  </si>
  <si>
    <t>LA AURORA USME</t>
  </si>
  <si>
    <t>Bombero MARTINEZ RODRIGUEZ JHONATAN</t>
  </si>
  <si>
    <t>Sargento MONTAÑO BECERRA CLARENA</t>
  </si>
  <si>
    <t>COSTA AZUL I ETAPA</t>
  </si>
  <si>
    <t>VILLA MARIA</t>
  </si>
  <si>
    <t>Cabo CUBILLOS SALDARRIAGA OSCAR EDUARDO</t>
  </si>
  <si>
    <t>PRADO PINZON</t>
  </si>
  <si>
    <t>Cabo ROMERO HERNANDEZ JAVIER FERNANDO</t>
  </si>
  <si>
    <t>BACHUE I Y II</t>
  </si>
  <si>
    <t>SANTA CECILIA I</t>
  </si>
  <si>
    <t>BOLIVIA</t>
  </si>
  <si>
    <t>RAFAEL ESCAMILLA</t>
  </si>
  <si>
    <t>OSPINA PEREZ SUR</t>
  </si>
  <si>
    <t>VERACRUZ SANTA FE</t>
  </si>
  <si>
    <t>Sargento HERRERA CASTRO ISIDRO</t>
  </si>
  <si>
    <t>SAN DIEGO</t>
  </si>
  <si>
    <t>91 SAGRADO CORAZON</t>
  </si>
  <si>
    <t>EL GUAVIO</t>
  </si>
  <si>
    <t>96 LOURDES</t>
  </si>
  <si>
    <t>Cabo LEON ROJAS OSCAR DARIO</t>
  </si>
  <si>
    <t>ESTACION CENTRAL</t>
  </si>
  <si>
    <t>LA CAPUCHINA</t>
  </si>
  <si>
    <t>Bombero GARCIA GONZALEZ WILLIAM EULISES</t>
  </si>
  <si>
    <t>SANTA ISABEL LOS MARTIRES</t>
  </si>
  <si>
    <t>Bombero PATIÑO CASTIBLANCO SAMUEL DANILO</t>
  </si>
  <si>
    <t>Cabo ZULUAGA VANEGAS GILDARDO</t>
  </si>
  <si>
    <t>SANTA MATILDE</t>
  </si>
  <si>
    <t>LA ESPERANZA NORTE</t>
  </si>
  <si>
    <t>BOCHICA PUENTE ARANDA</t>
  </si>
  <si>
    <t>Bombero CALDERON LOZADA RUBEN DARIO</t>
  </si>
  <si>
    <t>CARVAJAL</t>
  </si>
  <si>
    <t>EL TINTAL</t>
  </si>
  <si>
    <t>Sargento MORALES RODRIGUEZ JHON WILLIAM</t>
  </si>
  <si>
    <t>LA PATRIA BARRIO SAN MARTIN</t>
  </si>
  <si>
    <t>METROPOLIS</t>
  </si>
  <si>
    <t>BRASILIA I SECTOR</t>
  </si>
  <si>
    <t>LA LIBERTAD BOSA</t>
  </si>
  <si>
    <t>ISLANDIA</t>
  </si>
  <si>
    <t>Bombero MARTINEZ PICO ALEXIS JAVIER</t>
  </si>
  <si>
    <t>RAMAJAL</t>
  </si>
  <si>
    <t>JERUSALEN POTOSI</t>
  </si>
  <si>
    <t>CASA BLANCA I</t>
  </si>
  <si>
    <t>SAN PATRICIO</t>
  </si>
  <si>
    <t>SAN JOSE DE USAQUEN</t>
  </si>
  <si>
    <t>Bombero CARO HERNANDEZ FERNANDO ENRIQUE</t>
  </si>
  <si>
    <t>NUEVA ZELANDA</t>
  </si>
  <si>
    <t>ATENAS</t>
  </si>
  <si>
    <t>Sargento VIASUS SUAREZ HECTOR JAVIER</t>
  </si>
  <si>
    <t>CALVO SUR</t>
  </si>
  <si>
    <t>SAGRADO CORAZON SANTA FE</t>
  </si>
  <si>
    <t>EDUARDO SANTOS</t>
  </si>
  <si>
    <t>EL VERGEL LOS MARTIRES</t>
  </si>
  <si>
    <t>EL VERGEL KENNEDY</t>
  </si>
  <si>
    <t>QUIROGA</t>
  </si>
  <si>
    <t>VILLA MAYOR ORIENTAL</t>
  </si>
  <si>
    <t>PUENTE ARANDA</t>
  </si>
  <si>
    <t>MANDALAY</t>
  </si>
  <si>
    <t>LA MAGDALENA I</t>
  </si>
  <si>
    <t>OSORIO II SAN IGNACIO VEREDA EL TINTAL</t>
  </si>
  <si>
    <t>VERSALLES FONTIBON</t>
  </si>
  <si>
    <t>LAS FERIAS OCCIDENTAL</t>
  </si>
  <si>
    <t>LA PAZ BOSA UPZ 85</t>
  </si>
  <si>
    <t>CANADA LA GUIRA II SECTOR</t>
  </si>
  <si>
    <t>Bombero PALACIOS TINTIN DANIEL STEVEN</t>
  </si>
  <si>
    <t>MOLINOS DEL SUR</t>
  </si>
  <si>
    <t>54 MARRUECOS</t>
  </si>
  <si>
    <t>CANDELARIA LA NUEVA</t>
  </si>
  <si>
    <t xml:space="preserve">CL 49A BIS  SUR 10D    20  </t>
  </si>
  <si>
    <t>Bombero ACERO GOMEZ JHON WILLIAM`S</t>
  </si>
  <si>
    <t>Cabo GOMEZ ALDANA HECTOR ALIRIO</t>
  </si>
  <si>
    <t>Bombero ESCOBAR PEREZ PAUL DANILO</t>
  </si>
  <si>
    <t>CEDRO NARVAEZ</t>
  </si>
  <si>
    <t>BOSQUE DE PINOS</t>
  </si>
  <si>
    <t>LA PRADERA NORTE</t>
  </si>
  <si>
    <t>RINCON DE SUBA</t>
  </si>
  <si>
    <t>EL MUELLE I</t>
  </si>
  <si>
    <t>CIUDAD BACHUE I ETAPA</t>
  </si>
  <si>
    <t>BOITA I SECTOR</t>
  </si>
  <si>
    <t>NICOLAS DE FEDERMAN</t>
  </si>
  <si>
    <t>Cabo ALARCON ALARCON NELSON ENRIQUE</t>
  </si>
  <si>
    <t>TOBERIN</t>
  </si>
  <si>
    <t>Sargento ACEVEDO SILVA ALVARO</t>
  </si>
  <si>
    <t>JACQUELINE KENNEDY</t>
  </si>
  <si>
    <t>Cabo PICON LOAIZA  ORLANDO</t>
  </si>
  <si>
    <t>EL AMPARO</t>
  </si>
  <si>
    <t>GRAN BRITALIA KENNEDY</t>
  </si>
  <si>
    <t>MODELIA</t>
  </si>
  <si>
    <t>CENTRO FONTIBON</t>
  </si>
  <si>
    <t>LOS CEREZOS</t>
  </si>
  <si>
    <t>EL MINUTO DE DIOS</t>
  </si>
  <si>
    <t>PORVENIR III</t>
  </si>
  <si>
    <t>ESCOCIA</t>
  </si>
  <si>
    <t>LAS GUACAMAYAS</t>
  </si>
  <si>
    <t>MARRUECOS II SECTOR</t>
  </si>
  <si>
    <t>Bombero ROMERO TIRADO JIMMY ALEXANDER</t>
  </si>
  <si>
    <t>TUNAL SECTOR II TUNJUELITO</t>
  </si>
  <si>
    <t>LAS AMERICAS TEUSAQUILLO</t>
  </si>
  <si>
    <t>BELLAVISTA</t>
  </si>
  <si>
    <t>ALFONSO LOPEZ</t>
  </si>
  <si>
    <t>PALERMO</t>
  </si>
  <si>
    <t>SAN VICTORINO</t>
  </si>
  <si>
    <t>LA ESTANZUELA LOS MARTIRES</t>
  </si>
  <si>
    <t>108 ZONA INDUSTRIAL</t>
  </si>
  <si>
    <t>PIO XII</t>
  </si>
  <si>
    <t>HIPOTECHO OCCIDENTAL</t>
  </si>
  <si>
    <t>VEINTE DE JULIO</t>
  </si>
  <si>
    <t>Cabo CABANZO PINZON NESTOR ENRIQUE</t>
  </si>
  <si>
    <t>CATALINA</t>
  </si>
  <si>
    <t>LA VICTORIA</t>
  </si>
  <si>
    <t>SAN ISIDRO II SAN CRISTOBAL</t>
  </si>
  <si>
    <t>SANTA MARTA USME</t>
  </si>
  <si>
    <t>USMINIA</t>
  </si>
  <si>
    <t>1 PASEO DE LOS LIBERTADORES</t>
  </si>
  <si>
    <t>ENGATIVA ZONA URBANA</t>
  </si>
  <si>
    <t>ALQUERIA LA FRAGUA</t>
  </si>
  <si>
    <t>ALCALA</t>
  </si>
  <si>
    <t>FATIMA</t>
  </si>
  <si>
    <t xml:space="preserve">Bombero ESPITIA FERNÁNDEZ DANIEL RICARDO </t>
  </si>
  <si>
    <t>LAS BRISAS</t>
  </si>
  <si>
    <t>SANTA BARBARA</t>
  </si>
  <si>
    <t>EL RETIRO</t>
  </si>
  <si>
    <t>EL PROGRESO LOS MARTIRES</t>
  </si>
  <si>
    <t>EL LISTON</t>
  </si>
  <si>
    <t>VILLA DEL ROSARIO</t>
  </si>
  <si>
    <t>CENTRO ADMINISTRATIVO OCCIDENTAL CAN</t>
  </si>
  <si>
    <t>TERMINAL DE TRANSPORTES</t>
  </si>
  <si>
    <t>PUERTA DE TEJA FONTIBON</t>
  </si>
  <si>
    <t>115 CAPELLANIA</t>
  </si>
  <si>
    <t>PARIS GAITAN</t>
  </si>
  <si>
    <t>CAMPO VERDE</t>
  </si>
  <si>
    <t>87 TINTAL SUR</t>
  </si>
  <si>
    <t>EL CORZO</t>
  </si>
  <si>
    <t>CORDOBA</t>
  </si>
  <si>
    <t>VITELMA</t>
  </si>
  <si>
    <t>Sargento DAZA MORENO DIEGO MAURICIO</t>
  </si>
  <si>
    <t>Bombero SANABRIA LOPEZ ALEXANDER</t>
  </si>
  <si>
    <t>PORVENIR USME</t>
  </si>
  <si>
    <t>Bombero CORREA BOSSA HUGO FERNANDO</t>
  </si>
  <si>
    <t>CANAIMA</t>
  </si>
  <si>
    <t>CIUDADELA COLSUBSIDIO</t>
  </si>
  <si>
    <t>SAN ANTONIO ENGATIVA</t>
  </si>
  <si>
    <t>74  ENGATIVA</t>
  </si>
  <si>
    <t>LOS ANGELES ENGATIVA</t>
  </si>
  <si>
    <t>Bombero AYALA RIPE GINETH PAOLA</t>
  </si>
  <si>
    <t>CIUDADELA EL RECREO II</t>
  </si>
  <si>
    <t>LAS AGUAS CANDELARIA</t>
  </si>
  <si>
    <t>Bombero QUINTIN CEPEDA FREDY ALBERTO</t>
  </si>
  <si>
    <t>Bombero COTRINO JANZ ROBERTH</t>
  </si>
  <si>
    <t>COMUNEROS</t>
  </si>
  <si>
    <t>Bombero CARDENAS SALGADO FREDY JHON</t>
  </si>
  <si>
    <t>CIUDAD TECHO I</t>
  </si>
  <si>
    <t>PROVIVIENDA</t>
  </si>
  <si>
    <t>GUSTAVO RESTREPO</t>
  </si>
  <si>
    <t>MARCO FIDEL SUAREZ</t>
  </si>
  <si>
    <t xml:space="preserve">CL 48   SUR 89B    44  </t>
  </si>
  <si>
    <t>OSORIO XII</t>
  </si>
  <si>
    <t>TECHO</t>
  </si>
  <si>
    <t>CHUCUA DE LA VACA II</t>
  </si>
  <si>
    <t>EL LAUREL</t>
  </si>
  <si>
    <t>QUINDIO</t>
  </si>
  <si>
    <t>LAS LOMAS SAN CRISTOBAL</t>
  </si>
  <si>
    <t>VILLA DIANA</t>
  </si>
  <si>
    <t>TUNJUELITO</t>
  </si>
  <si>
    <t>LOS MOLINOS I SECTOR</t>
  </si>
  <si>
    <t>COLINA CAMPESTRE I SECTOR</t>
  </si>
  <si>
    <t>EL CODITO</t>
  </si>
  <si>
    <t xml:space="preserve">CL 163    62    95  </t>
  </si>
  <si>
    <t>GILMAR</t>
  </si>
  <si>
    <t>SUBA CERROS</t>
  </si>
  <si>
    <t>CANODROMO</t>
  </si>
  <si>
    <t>ALAMOS NORTE</t>
  </si>
  <si>
    <t>Bombero GAMBOA ZORRO MARVYN JESED</t>
  </si>
  <si>
    <t>SAN BERNARDO SANTA FE</t>
  </si>
  <si>
    <t>Sargento VARGAS TORRES ABRAHAM</t>
  </si>
  <si>
    <t>GRAN AMERICA</t>
  </si>
  <si>
    <t>LA ALAMEDA SANTA FE</t>
  </si>
  <si>
    <t>SOSIEGO SUR</t>
  </si>
  <si>
    <t>LA TRINIDAD</t>
  </si>
  <si>
    <t>OSORIO II LA MAGDALENA CIUDAD TINTAL</t>
  </si>
  <si>
    <t>VILLEMAR</t>
  </si>
  <si>
    <t>PASADENA</t>
  </si>
  <si>
    <t>AUTOPISTA MEDELLIN</t>
  </si>
  <si>
    <t>ESTRELLA DEL SUR</t>
  </si>
  <si>
    <t xml:space="preserve">KR 102    155    50  </t>
  </si>
  <si>
    <t>MIRANDELA</t>
  </si>
  <si>
    <t>SAN JOSE DEL PRADO</t>
  </si>
  <si>
    <t>LA FAENA</t>
  </si>
  <si>
    <t>Bombero CAMACHO FORERO YEISON STIVEL</t>
  </si>
  <si>
    <t>URB SANTA MONICA</t>
  </si>
  <si>
    <t>SUCRE</t>
  </si>
  <si>
    <t>SAN ANTONIO ANTONIO NARIÑO</t>
  </si>
  <si>
    <t xml:space="preserve">CL 17    96G    64  </t>
  </si>
  <si>
    <t>CASTILLA</t>
  </si>
  <si>
    <t>PROVIVIENDA OCCIDENTAL</t>
  </si>
  <si>
    <t>LAS DOS AVENIDAS I ETAPA</t>
  </si>
  <si>
    <t>CAPELLANIA</t>
  </si>
  <si>
    <t>NUEVO TECHO</t>
  </si>
  <si>
    <t>POPULAR MODELO</t>
  </si>
  <si>
    <t>Bombero VELEZ PINZON JORGE ANDRES</t>
  </si>
  <si>
    <t>SAN PEDRO BOSA</t>
  </si>
  <si>
    <t>Bombero CABEZA SUAREZ CARLOS MIGUEL</t>
  </si>
  <si>
    <t>EL PEÑON DEL CORTIJO</t>
  </si>
  <si>
    <t>LOMBARDIA</t>
  </si>
  <si>
    <t>TUNA ALTA</t>
  </si>
  <si>
    <t>VEREDA TIBABUYES FONTANAR DEL RIO</t>
  </si>
  <si>
    <t>CANTALEJO</t>
  </si>
  <si>
    <t>Cabo SILVA CRUZ RAUL ALEXANDER</t>
  </si>
  <si>
    <t>SAN CARLOS DE SUBA</t>
  </si>
  <si>
    <t>SANTA FE BOSA</t>
  </si>
  <si>
    <t>RINCON DE LA VALVANERA</t>
  </si>
  <si>
    <t>LOS NARANJOS SUBA</t>
  </si>
  <si>
    <t>Bombero APONTE HINCAPIE FERNANDO</t>
  </si>
  <si>
    <t>EL POA UPZ 27</t>
  </si>
  <si>
    <t>BERLIN SUBA</t>
  </si>
  <si>
    <t>EL VERBENAL</t>
  </si>
  <si>
    <t>QUIRIGUA CENTRAL</t>
  </si>
  <si>
    <t>LA CORUÑA</t>
  </si>
  <si>
    <t>Bombero PINZON VILLEGAS GUSTAVO ANDRES</t>
  </si>
  <si>
    <t>REMANSO</t>
  </si>
  <si>
    <t xml:space="preserve">KR 90A    8A    85  </t>
  </si>
  <si>
    <t>CIUDAD DE CALI</t>
  </si>
  <si>
    <t>Bombero DUARTE GOMEZ SERGIO ALEJANDRO</t>
  </si>
  <si>
    <t>RECREO RESERVADO</t>
  </si>
  <si>
    <t>URB CLARELANDIA DEL SUR</t>
  </si>
  <si>
    <t>SAN BERNARDINO XIX</t>
  </si>
  <si>
    <t>AGUAS CLARAS RURAL</t>
  </si>
  <si>
    <t>Bombero SEPULVEDA PAEZ MIGUEL ANGEL</t>
  </si>
  <si>
    <t>Bombero LOPEZ PARRA DIEGO ANDRES</t>
  </si>
  <si>
    <t>Bombero CELY GALLO JHON FREDY</t>
  </si>
  <si>
    <t>SAN LUIS TEUSAQUILLO</t>
  </si>
  <si>
    <t>LOS LIBERTADORES</t>
  </si>
  <si>
    <t>PROVIVIENDA ORIENTAL</t>
  </si>
  <si>
    <t>BETANIA BOSA</t>
  </si>
  <si>
    <t>SAN JOSE DE FONTIBON</t>
  </si>
  <si>
    <t>Bombero GALINDO ORTIZ JOHN HARBIN</t>
  </si>
  <si>
    <t>J J VARGAS JOSE JOAQUIN VARGAS</t>
  </si>
  <si>
    <t>LA BONANZA</t>
  </si>
  <si>
    <t>ALTOS DE CHOZICA</t>
  </si>
  <si>
    <t>BRASIL II SECTOR</t>
  </si>
  <si>
    <t>URB. MONTEBELLO</t>
  </si>
  <si>
    <t>VILLA HERMOSA SUBA</t>
  </si>
  <si>
    <t>SANTA BARBARA CENTRAL I SECTOR</t>
  </si>
  <si>
    <t>SANTA BARBARA ALTA</t>
  </si>
  <si>
    <t>Cabo NEIRA MORENO JOSE YESID</t>
  </si>
  <si>
    <t>Bombero IBAÑEZ ORTIZ NURY ANDREA</t>
  </si>
  <si>
    <t>QUIROGA SUR</t>
  </si>
  <si>
    <t>CENTRO NARIÑO</t>
  </si>
  <si>
    <t>VILLA AMALIA</t>
  </si>
  <si>
    <t>VILLAS DEL MADRIGAL</t>
  </si>
  <si>
    <t>Sargento CASTIBLANCO GONZALEZ JAVIER RICARDO</t>
  </si>
  <si>
    <t>LA MAGDALENA KENNEDY</t>
  </si>
  <si>
    <t>LA SOLEDAD NORTE</t>
  </si>
  <si>
    <t>SIMON BOLIVAR</t>
  </si>
  <si>
    <t>BOCHICA COMPARTIR</t>
  </si>
  <si>
    <t>PUERTA AL LLANO USME</t>
  </si>
  <si>
    <t>JUAN REY</t>
  </si>
  <si>
    <t>LA MANUELITA</t>
  </si>
  <si>
    <t>CHICO NORTE III SECTOR</t>
  </si>
  <si>
    <t>GORGONZOLA</t>
  </si>
  <si>
    <t xml:space="preserve">AK 72    72    0  </t>
  </si>
  <si>
    <t>DIANA TURBAY</t>
  </si>
  <si>
    <t>Bombero SARMIENTO CRUZ OSCAR JAVIER</t>
  </si>
  <si>
    <t>SABANA DE TIBABUYES</t>
  </si>
  <si>
    <t>PUERTA DEL SOL</t>
  </si>
  <si>
    <t>PROVENZA</t>
  </si>
  <si>
    <t>SAN ANDRES AFIDRO</t>
  </si>
  <si>
    <t>SANTA TERESA</t>
  </si>
  <si>
    <t>VILLAS DE GRANADA</t>
  </si>
  <si>
    <t>MARLY</t>
  </si>
  <si>
    <t>LA RELIQUIA</t>
  </si>
  <si>
    <t>BANDERAS</t>
  </si>
  <si>
    <t>ANDALUCIA BOSA</t>
  </si>
  <si>
    <t>LOS LAURELES BOSA</t>
  </si>
  <si>
    <t>LA GAITANA</t>
  </si>
  <si>
    <t>CARACOLI</t>
  </si>
  <si>
    <t>LAGO DE SUBA</t>
  </si>
  <si>
    <t>AURES II</t>
  </si>
  <si>
    <t>CEDRO BOLIVAR</t>
  </si>
  <si>
    <t>Bombero ARIAS MURILLO MICHEL JOAO</t>
  </si>
  <si>
    <t>SAN ANTONIO</t>
  </si>
  <si>
    <t>EL DANUBIO AZUL</t>
  </si>
  <si>
    <t>GRAN YOMASA</t>
  </si>
  <si>
    <t>Bombero ARCHILA GOMEZ DIEGO ARMANDO</t>
  </si>
  <si>
    <t>CEDRO SALAZAR</t>
  </si>
  <si>
    <t>ALQUERIA DE LA FRAGUA URB SINALOA</t>
  </si>
  <si>
    <t>Bombero FORERO CRUZ MARLON SANTIAGO</t>
  </si>
  <si>
    <t>Bombero BEDOYA GAITAN MIGUEL ANDRES</t>
  </si>
  <si>
    <t>LOS ALCAZARES NORTE</t>
  </si>
  <si>
    <t xml:space="preserve">CL 62    9      </t>
  </si>
  <si>
    <t>Bombero RAMIREZ MORALES DIEGO</t>
  </si>
  <si>
    <t>BRISAS ALDEA FONTIBON</t>
  </si>
  <si>
    <t>Bombero BOHORQUEZ LEON JOSE LUIS</t>
  </si>
  <si>
    <t>LA ESTRADA</t>
  </si>
  <si>
    <t>Bombero SANCHEZ ACHURY DIEGO ARMANDO</t>
  </si>
  <si>
    <t>Bombero JOYA NIQUEPA JHON ALEXANDER</t>
  </si>
  <si>
    <t>HORIZONTES NORTE</t>
  </si>
  <si>
    <t>Bombero SUAREZ GARCIA CESAR LEONARDO</t>
  </si>
  <si>
    <t>QUESADA</t>
  </si>
  <si>
    <t>MUEQUETA</t>
  </si>
  <si>
    <t>NUEVA TIBABUYES</t>
  </si>
  <si>
    <t>NUEVA DELLY</t>
  </si>
  <si>
    <t>EL TINTAL LA PAMPA II</t>
  </si>
  <si>
    <t>Bombero SUAREZ GONZALEZ OSCAR</t>
  </si>
  <si>
    <t>RECREO DE SAN IGNACIO BOSA</t>
  </si>
  <si>
    <t>Sargento CABRA TRASLAVIÑA JOSE LUIS</t>
  </si>
  <si>
    <t>Bombero MORENO BELTRAN JAMES HUMBERTO</t>
  </si>
  <si>
    <t>Bombero MEJIA MENDEZ SINDY JOHANNA</t>
  </si>
  <si>
    <t>Bombero CARDENAS ACOSTA OSCAR EDUARDO</t>
  </si>
  <si>
    <t>EL CARMEN TUNJUELITO</t>
  </si>
  <si>
    <t>SAN RAFAEL PUENTE ARANDA</t>
  </si>
  <si>
    <t>QUIROGA CENTRAL</t>
  </si>
  <si>
    <t>EL PARQUE</t>
  </si>
  <si>
    <t>CASABLANCA II</t>
  </si>
  <si>
    <t>EL PALENQUE</t>
  </si>
  <si>
    <t>Cabo ACOSTA VERGARA EIGNAR YESID</t>
  </si>
  <si>
    <t>Bombero BECERRA PATIÑO EDER ANTONIO</t>
  </si>
  <si>
    <t>SANTA HELENITA</t>
  </si>
  <si>
    <t>SANTA LUCIA SUR</t>
  </si>
  <si>
    <t xml:space="preserve">KR 80    145    0  </t>
  </si>
  <si>
    <t>BELLA SUIZA</t>
  </si>
  <si>
    <t>CATALUÑA</t>
  </si>
  <si>
    <t>Bombero MEDINA ZAMBRANO HAROLD STIVEN</t>
  </si>
  <si>
    <t>CENTRO ENGATIVA II LITUANIA</t>
  </si>
  <si>
    <t>TINTALITO</t>
  </si>
  <si>
    <t>Bombero RAMIREZ DIOSA BYRON DANIEL </t>
  </si>
  <si>
    <t>BENJAMIN HERRERA</t>
  </si>
  <si>
    <t>BOSA NOVA EL PORVENIR</t>
  </si>
  <si>
    <t>SAN BERNARDINO XXII</t>
  </si>
  <si>
    <t>CHUNIZA</t>
  </si>
  <si>
    <t>Bombero GUTIERREZ MUÑOZ JHON GERARDO</t>
  </si>
  <si>
    <t>LOS NARANJOS RINCON DE SUBA</t>
  </si>
  <si>
    <t>GRANADA NORTE</t>
  </si>
  <si>
    <t>Bombero CASTILLO RUEDA WILLIAM ALBERTO</t>
  </si>
  <si>
    <t>URB EL CARMELO</t>
  </si>
  <si>
    <t>Bombero RODRIGUEZ MORALES JHON FRANKLIN</t>
  </si>
  <si>
    <t>ENGATIVA EL DORADO</t>
  </si>
  <si>
    <t>Bombero MUÑOZ DONCEL CRISTIAN ALEJANDRO</t>
  </si>
  <si>
    <t>DOCE DE OCTUBRE</t>
  </si>
  <si>
    <t>PARQUE POPULAR EL SALITRE</t>
  </si>
  <si>
    <t>Bombero MENDEZ DONCEL RONALD ALBERTO</t>
  </si>
  <si>
    <t>CHICO SUR USME</t>
  </si>
  <si>
    <t>EL VIRREY</t>
  </si>
  <si>
    <t>LAS FLORES</t>
  </si>
  <si>
    <t>LAS FLORES SUBA</t>
  </si>
  <si>
    <t>EL PINO</t>
  </si>
  <si>
    <t>Bombero FLOREZ MESA CRISTIAN CAMILO</t>
  </si>
  <si>
    <t>COLOMBIA</t>
  </si>
  <si>
    <t>LAS ACACIAS</t>
  </si>
  <si>
    <t>Bombero GONZALEZ BOHORQUEZ ARLEY STEVENS</t>
  </si>
  <si>
    <t>Bombero HERNANDEZ PARRA CHRISTIAN DAVID</t>
  </si>
  <si>
    <t>CLASS</t>
  </si>
  <si>
    <t>Bombero CONDE ACERO JUAN CARLOS</t>
  </si>
  <si>
    <t xml:space="preserve">KR 96C    16    61  </t>
  </si>
  <si>
    <t>Bombero QUIROGA GONZALEZ JAIME ALEXANDER</t>
  </si>
  <si>
    <t>Bombero DUARTE GALEANO CRISTIAN ARLEY</t>
  </si>
  <si>
    <t>Bombero GOMEZ GARCIA SERGIO ANDRES</t>
  </si>
  <si>
    <t>ALFONSO LOPEZ SECTOR EL PROGRESO</t>
  </si>
  <si>
    <t>LUCERO MEDIO</t>
  </si>
  <si>
    <t>Bombero MARTINEZ RAMIREZ OSCAR ANDRES</t>
  </si>
  <si>
    <t>SAN FRANCISCO NORTE</t>
  </si>
  <si>
    <t>BARRANCAS</t>
  </si>
  <si>
    <t>PRADO VERANIEGO NORTE UPZ 19</t>
  </si>
  <si>
    <t>LA RIVERA</t>
  </si>
  <si>
    <t>MILENTA II SECTOR</t>
  </si>
  <si>
    <t>Bombero RIAÑO SILVA JHONATAN IVAN</t>
  </si>
  <si>
    <t>SAN JOSE A</t>
  </si>
  <si>
    <t>Bombero BELTRAN LEMUS LUIS EDGARDO</t>
  </si>
  <si>
    <t>Bombero GUEVARA RODRIGUEZ EDGAR NEVARDO</t>
  </si>
  <si>
    <t>LA FISCALA</t>
  </si>
  <si>
    <t>Bombero RODRIGUEZ CASTRO JEIMMY ALISON</t>
  </si>
  <si>
    <t>Bombero RODRIGUEZ TORO FABIAN ALEXANDER</t>
  </si>
  <si>
    <t>Bombero CRUZ PAVA RAUL</t>
  </si>
  <si>
    <t>LA ESTRELLITA</t>
  </si>
  <si>
    <t>LAS MARGARITAS USAQUEN</t>
  </si>
  <si>
    <t>Bombero CHACON NIETO RAMIRO</t>
  </si>
  <si>
    <t xml:space="preserve">AK 30    6    1  </t>
  </si>
  <si>
    <t>Bombero ORTIZ VARGAS JOSE HARNOL</t>
  </si>
  <si>
    <t>Bombero BALLESTEROS CORREA GLORIA ESTELA</t>
  </si>
  <si>
    <t xml:space="preserve">KR 90    6A    98  </t>
  </si>
  <si>
    <t>TIMIZA B</t>
  </si>
  <si>
    <t>NUEVA GRANADA BOSA</t>
  </si>
  <si>
    <t>Bombero TRIVIÑO PLAZAS GRACILIANO ALBERTO</t>
  </si>
  <si>
    <t>LA NUEVA GLORIA</t>
  </si>
  <si>
    <t>LOS NARANJOS</t>
  </si>
  <si>
    <t>Bombero VILLALOBOS MUÑOZ FREDY ANTONIO</t>
  </si>
  <si>
    <t>MARANDU CIUDAD BOLIVAR</t>
  </si>
  <si>
    <t>Bombero OTERO PINZON DAVID SEBASTIAN</t>
  </si>
  <si>
    <t>Bombero REYES ROJAS JOSE DAVID</t>
  </si>
  <si>
    <t>VALLADOLID</t>
  </si>
  <si>
    <t>EL UVAL</t>
  </si>
  <si>
    <t>BOSQUES DE MARIANA</t>
  </si>
  <si>
    <t>LA SABANA</t>
  </si>
  <si>
    <t>LA ESTACION</t>
  </si>
  <si>
    <t>VILLA GLADYS ENGATIVA</t>
  </si>
  <si>
    <t>TUNA BAJA</t>
  </si>
  <si>
    <t>LA CHUCUA I SECTOR</t>
  </si>
  <si>
    <t>Bombero GOMEZ GUTIERREZ OSCAR FABIAN</t>
  </si>
  <si>
    <t>VILLA GLADYS</t>
  </si>
  <si>
    <t>EL VERBENAL I</t>
  </si>
  <si>
    <t xml:space="preserve">Sargento MORALES RUBIANO EDISON FERNANDO </t>
  </si>
  <si>
    <t>CATALINA II</t>
  </si>
  <si>
    <t>LA FLORESTA</t>
  </si>
  <si>
    <t>ACAPULCO I</t>
  </si>
  <si>
    <t>LA GLORIA ORIENTAL</t>
  </si>
  <si>
    <t>LA MARIA SAN CRISTOBAL</t>
  </si>
  <si>
    <t>EL REFUGIO CHAPINERO</t>
  </si>
  <si>
    <t>Bombero VILLATE GUTIERREZ DAVID ANDRES</t>
  </si>
  <si>
    <t>Bombero SANTA CHISCO JHON ELISEO</t>
  </si>
  <si>
    <t xml:space="preserve">AC 57R   SUR 72D    70  </t>
  </si>
  <si>
    <t>Bombero FONSECA ROMERO WILLIAM STIVEN</t>
  </si>
  <si>
    <t>FLORALIA I SECTOR</t>
  </si>
  <si>
    <t>CAMPO HERMOSO KENNEDY</t>
  </si>
  <si>
    <t>RINCON DE GALICIA</t>
  </si>
  <si>
    <t>SAN BERNARDINO SECTOR VILLA EMMA</t>
  </si>
  <si>
    <t xml:space="preserve">KR 74B    76A    10 SUR </t>
  </si>
  <si>
    <t>Bombero GONZALEZ FAJARDO JOSE MAURICIO</t>
  </si>
  <si>
    <t>VITELMA CIUDADELA PARQUE DE LA ROCA</t>
  </si>
  <si>
    <t xml:space="preserve">KR 90A    8A    10  </t>
  </si>
  <si>
    <t xml:space="preserve">CL 57C   SUR 81D    1  </t>
  </si>
  <si>
    <t xml:space="preserve">CL 87   SUR 91    85  </t>
  </si>
  <si>
    <t>CIUDADELA CANTARRANA</t>
  </si>
  <si>
    <t>ACACIAS SUR</t>
  </si>
  <si>
    <t>Bombero RODRIGUEZ FONSECA CRISTIAN CAMILO</t>
  </si>
  <si>
    <t xml:space="preserve">TV 112C    64D    97  </t>
  </si>
  <si>
    <t>SANTA ROSA DE LIMA</t>
  </si>
  <si>
    <t>Bombero RICO CARRILLO WILDER ANTONIO</t>
  </si>
  <si>
    <t>LA CABAÑA</t>
  </si>
  <si>
    <t xml:space="preserve">KR 80B    6B    75  </t>
  </si>
  <si>
    <t>KENNEDY OCCIDENTAL SUPERMANZANA 14</t>
  </si>
  <si>
    <t>Bombero ARAUJO SANTIAGO MERLY JOSEFINA</t>
  </si>
  <si>
    <t>SAN BERNARDINO II</t>
  </si>
  <si>
    <t>Bombero SANTANA CARREÑO WILLIAM STEVEN</t>
  </si>
  <si>
    <t>Bombero EMAYUSA RODRIGUEZ IVAN DAVID</t>
  </si>
  <si>
    <t>CARLOS LLERAS RESTREPO</t>
  </si>
  <si>
    <t>GRAN GRANADA</t>
  </si>
  <si>
    <t>Bombero BALLESTEROS CORREA DANIEL </t>
  </si>
  <si>
    <t>LAS AMERCIAS SECTOR GALAN</t>
  </si>
  <si>
    <t xml:space="preserve">AC 26    103    0  </t>
  </si>
  <si>
    <t>NUEVO RECREO</t>
  </si>
  <si>
    <t xml:space="preserve">KR 19C    59A    49 SUR </t>
  </si>
  <si>
    <t>Bombero CASTRO PEÑA FABIAN ANDRES</t>
  </si>
  <si>
    <t>ISLA DEL SOL</t>
  </si>
  <si>
    <t>Bombero SUAREZ SANDOVAL CARLOS HUMBERTO</t>
  </si>
  <si>
    <t>Bombero FAJARDO HERRERA MICHAEL ANDRES</t>
  </si>
  <si>
    <t>LA SALLE</t>
  </si>
  <si>
    <t xml:space="preserve">KR 80D    7B    83  </t>
  </si>
  <si>
    <t>Bombero CHAVEZ MOLINA DIANA ALEJANDRA</t>
  </si>
  <si>
    <t>SAN JOAQUIN VATICANO EL VERGEL</t>
  </si>
  <si>
    <t xml:space="preserve">CL 54C   SUR 88I    71  </t>
  </si>
  <si>
    <t>URB BOSQUE DE LOS LAGARTOS</t>
  </si>
  <si>
    <t>EL SALITRE A S D</t>
  </si>
  <si>
    <t xml:space="preserve">CL 12C    71B    40  </t>
  </si>
  <si>
    <t>BOSA NOVA II SECTOR</t>
  </si>
  <si>
    <t>LA CABAÑA ENGATIVA</t>
  </si>
  <si>
    <t>Bombero ACEVEDO LEMUS DANIEL ALFONSO</t>
  </si>
  <si>
    <t>Bombero OSORIO DIAZ JHON JAIRO</t>
  </si>
  <si>
    <t>Bombero BEDOYA SANCHEZ GIOVANY</t>
  </si>
  <si>
    <t>BELLAVISTA ENGATIVA</t>
  </si>
  <si>
    <t>CASAVIANCA</t>
  </si>
  <si>
    <t>JOSE MARIA CARBONELL I Y II</t>
  </si>
  <si>
    <t>Sargento PIAMONTE FERNANDEZ YADIRA</t>
  </si>
  <si>
    <t>CASABLANCA I</t>
  </si>
  <si>
    <t xml:space="preserve">KR 54    64A    45  </t>
  </si>
  <si>
    <t>SAN FERNANDO OCCIDENTAL</t>
  </si>
  <si>
    <t>Sargento ALMEYDA JHON ALBERTH</t>
  </si>
  <si>
    <t>Bombero MARROQUIN RODRIGUEZ CARLOS EDUARDO</t>
  </si>
  <si>
    <t>Bombero RODRIGUEZ ACUÑA ROBERT ANDRES</t>
  </si>
  <si>
    <t>Bombero CASTRO BAQUERO WILMER GILDARDO</t>
  </si>
  <si>
    <t>PALO BLANCO</t>
  </si>
  <si>
    <t>VILLA MARIA I SECTOR</t>
  </si>
  <si>
    <t>Cabo PEÑA RODRIGUEZ ALVARO LIBARDO</t>
  </si>
  <si>
    <t>CIUDAD KENNEDY ORIENTAL SUPERMANZANA 16</t>
  </si>
  <si>
    <t>KENNEDY SUPERMANZANA 15</t>
  </si>
  <si>
    <t>JULIO FLOREZ SUBA</t>
  </si>
  <si>
    <t xml:space="preserve">AK 72    63    0  </t>
  </si>
  <si>
    <t xml:space="preserve">CL 141    100B    9  </t>
  </si>
  <si>
    <t>ATLANTA</t>
  </si>
  <si>
    <t>BANCO CENTRAL</t>
  </si>
  <si>
    <t>LAS LUCES</t>
  </si>
  <si>
    <t>URB LA FONTANA</t>
  </si>
  <si>
    <t>LA CONCORDIA CANDELARIA</t>
  </si>
  <si>
    <t>Bombero MAHECHA MUÑOZ WILLIAM ALFONSO</t>
  </si>
  <si>
    <t>Bombero JIMENEZ AVILA MONICA MARIA</t>
  </si>
  <si>
    <t xml:space="preserve">KR 116A    15C    70  </t>
  </si>
  <si>
    <t>VILLA ANNY I Y II</t>
  </si>
  <si>
    <t>EL ROCIO NORTE</t>
  </si>
  <si>
    <t>SAN GABRIEL NORTE</t>
  </si>
  <si>
    <t>Bombero LOVERA GUACANEME JUAN ALEJANDRO</t>
  </si>
  <si>
    <t xml:space="preserve">Bombero MENDEZ ESPITIA MAURICIO </t>
  </si>
  <si>
    <t>Bombero COPETE BENAVIDES JEISON ANDRES</t>
  </si>
  <si>
    <t>Bombero MEJIA VANEGAS EDGAR ALEJANDRO</t>
  </si>
  <si>
    <t>Bombero LOPEZ PARRA JASSON DAVID</t>
  </si>
  <si>
    <t>LA PERLA ENGATIVA</t>
  </si>
  <si>
    <t>LA AURORA BARRIOS UNIDOS</t>
  </si>
  <si>
    <t>Bombero CADRAZCO FUENTES DARWIN DARIO</t>
  </si>
  <si>
    <t>Bombero MARTINEZ GUTIERREZ ELKIN MAURICIO</t>
  </si>
  <si>
    <t>LA ORQUIDEA</t>
  </si>
  <si>
    <t>Bombero ATUESTA GIL OSCAR JAVIER</t>
  </si>
  <si>
    <t>NUEVA YORK</t>
  </si>
  <si>
    <t>LA VEGA DE SAN BERNARDINO BAJO</t>
  </si>
  <si>
    <t>VEREDA SUBA NARANJOS</t>
  </si>
  <si>
    <t>Bombero RIOS VILLAMIL DANIEL ENRIQUE</t>
  </si>
  <si>
    <t xml:space="preserve">KR 7    56A    25  </t>
  </si>
  <si>
    <t>Bombero GAVIRIA CARVAJAL MARIA CRISTINA</t>
  </si>
  <si>
    <t>Bombero CADRAZCO FUENTES WILSON ALDAIR</t>
  </si>
  <si>
    <t xml:space="preserve">CL 7    94    78  </t>
  </si>
  <si>
    <t>Cabo HERNANDEZ MEDINA JUAN CARLOS</t>
  </si>
  <si>
    <t xml:space="preserve">AC 26   SUR 68    0  </t>
  </si>
  <si>
    <t xml:space="preserve">CL 88   SUR 88C    89  </t>
  </si>
  <si>
    <t xml:space="preserve">KR 8    167D    62  </t>
  </si>
  <si>
    <t>Bombero VANEGAS MESA JUAN CAMILO</t>
  </si>
  <si>
    <t>Cabo HERRERA JUAN MIGUEL</t>
  </si>
  <si>
    <t>Bombero ALFARO VIRACACHE JOSE LUIS</t>
  </si>
  <si>
    <t>Bombero ROZO QUINCHIA CARLOS ARTURO</t>
  </si>
  <si>
    <t>TINTALA CIUDADELA NUEVA CASTILLA</t>
  </si>
  <si>
    <t>JUAN PABLO II</t>
  </si>
  <si>
    <t>Bombero HERRERA FERNANDEZ JOHN EDISON</t>
  </si>
  <si>
    <t xml:space="preserve">CL 19A    68D    51  </t>
  </si>
  <si>
    <t xml:space="preserve">CL 78 BIS  SUR 91    75  </t>
  </si>
  <si>
    <t xml:space="preserve">AK 86    17    1  </t>
  </si>
  <si>
    <t xml:space="preserve">CL 10B    81F    20  </t>
  </si>
  <si>
    <t>Bombero AVELLA AVELLA JUAN CARLOS</t>
  </si>
  <si>
    <t>Cabo MANCERA VARGAS JHONNY OSWALDO</t>
  </si>
  <si>
    <t>BOSQUE DE SAN CARLOS</t>
  </si>
  <si>
    <t>CHUNIZA I</t>
  </si>
  <si>
    <t>NIZA SUBA CERROS DE SOTILEZA</t>
  </si>
  <si>
    <t>GUACOCHE</t>
  </si>
  <si>
    <t>VILLA HERMOSA</t>
  </si>
  <si>
    <t xml:space="preserve">CL 4F    39B    20  </t>
  </si>
  <si>
    <t>SAN ANDRES</t>
  </si>
  <si>
    <t>LUIS CARLOS GALAN</t>
  </si>
  <si>
    <t>BELLAVISTA KENNEDY</t>
  </si>
  <si>
    <t>Bombero TORRES GARAY FIDEL ESNEIDER</t>
  </si>
  <si>
    <t>DIANA TURBAY ARRAYANES</t>
  </si>
  <si>
    <t>Bombero RAMIREZ SIABATO KEVIN ALBEIRO</t>
  </si>
  <si>
    <t>ALQUERIA LA FRAGUA NORTE</t>
  </si>
  <si>
    <t>BOSQUES DE SAN JORGE</t>
  </si>
  <si>
    <t>JERUSALEN LA PRADERA</t>
  </si>
  <si>
    <t xml:space="preserve">CL 87    102    60  </t>
  </si>
  <si>
    <t xml:space="preserve">KR 12D    32F    18 SUR </t>
  </si>
  <si>
    <t>URB PRADO GRANDE</t>
  </si>
  <si>
    <t>Bombero GOMEZ SALAMANCA JORGE ARMANDO</t>
  </si>
  <si>
    <t xml:space="preserve">CL 68G BIS  SUR 49D    48  </t>
  </si>
  <si>
    <t>Bombero MEDINA AGUIRRE CRISTIAN ALEXANDER</t>
  </si>
  <si>
    <t>Bombero PARRA DIAZ JORGE ERNESTO</t>
  </si>
  <si>
    <t xml:space="preserve">CL 76A    90    50  </t>
  </si>
  <si>
    <t xml:space="preserve">KR 49    165    33 </t>
  </si>
  <si>
    <t>CABO LUNA GOMEZ  ARLEY</t>
  </si>
  <si>
    <t>EL RECUERDO BOSA OCCIDENTAL</t>
  </si>
  <si>
    <t>QUIMRAN CONDOMINIO</t>
  </si>
  <si>
    <t xml:space="preserve">CL 20    82    52 </t>
  </si>
  <si>
    <t>EL LUCERO CIUDAD BOLIVAR</t>
  </si>
  <si>
    <t xml:space="preserve">AK 30    6     </t>
  </si>
  <si>
    <t xml:space="preserve">CL 70    105    15 </t>
  </si>
  <si>
    <t>SAN BASILIO</t>
  </si>
  <si>
    <t>VILLAS DEL MEDITERRANEO</t>
  </si>
  <si>
    <t>URB. COLMENA I LOS PINARES</t>
  </si>
  <si>
    <t>CABO GONZALEZ VEGA WEIMAR GUILLERMO</t>
  </si>
  <si>
    <t>SANTA BARBARA BOSA</t>
  </si>
  <si>
    <t>VILLA DE SUAITA</t>
  </si>
  <si>
    <t>SANTA MARIA I Y II SECTOR</t>
  </si>
  <si>
    <t>KR 70D    64    38 SUR</t>
  </si>
  <si>
    <t>NUESTRA SEÑORA DE LA PAZ BOSA</t>
  </si>
  <si>
    <t>SANTA ISABEL V SECTOR</t>
  </si>
  <si>
    <t>EL CORTIJO (FINCA)</t>
  </si>
  <si>
    <t>URB VERSALLES</t>
  </si>
  <si>
    <t>Bombero RODRIGUEZ CASTIBLANCO ALVARO JAVIER</t>
  </si>
  <si>
    <t>EL BATAN</t>
  </si>
  <si>
    <t>Bombero RIVEROS MUÑOZ JULIO CESAR</t>
  </si>
  <si>
    <t>Bombero PULIDO GOMEZ OSCAR ELIECER</t>
  </si>
  <si>
    <t>KR 15   ESTE 62    30 SUR</t>
  </si>
  <si>
    <t xml:space="preserve">KR 80    8    11 </t>
  </si>
  <si>
    <t>CALANDAIMA LOS PANTANOS</t>
  </si>
  <si>
    <t>ROCIO CENTRO ORIENTAL</t>
  </si>
  <si>
    <t>RAFAEL NUÑEZ</t>
  </si>
  <si>
    <t>URB SAN PEDRO</t>
  </si>
  <si>
    <t>BAVARIA TECHO</t>
  </si>
  <si>
    <t xml:space="preserve">CL 23C    69F    65 </t>
  </si>
  <si>
    <t xml:space="preserve">CL 6C    81B    24 </t>
  </si>
  <si>
    <t>URB CARIMAGUA II</t>
  </si>
  <si>
    <t>SARGENTO BERNAL MARTINEZ OSCAR JAVIER</t>
  </si>
  <si>
    <t>LA PAZ BOSA SINAI</t>
  </si>
  <si>
    <t xml:space="preserve">CL 149    53    21 </t>
  </si>
  <si>
    <t xml:space="preserve">CL 8A BIS A  80    63 </t>
  </si>
  <si>
    <t>LAS CARABELAS</t>
  </si>
  <si>
    <t>CASTILLA REAL</t>
  </si>
  <si>
    <t>CIUDAD GALAN</t>
  </si>
  <si>
    <t xml:space="preserve">CL 141    7B    50 </t>
  </si>
  <si>
    <t>LA GIRALDA</t>
  </si>
  <si>
    <t>LA RIVIERA ENGATIVA</t>
  </si>
  <si>
    <t>BOMBERO RAMIREZ NELSON</t>
  </si>
  <si>
    <t>CEDRO NORTE</t>
  </si>
  <si>
    <t>MOLINO DEL VIENTO</t>
  </si>
  <si>
    <t>BOMBERO PORRAS LAVACUDE ALEXANDER</t>
  </si>
  <si>
    <t xml:space="preserve">CL 49   SUR 98B    75 </t>
  </si>
  <si>
    <t>KR 8    37    5 SUR</t>
  </si>
  <si>
    <t>MANAGUA</t>
  </si>
  <si>
    <t>ALAMOS NORTE SECTOR NOR ORIENTAL</t>
  </si>
  <si>
    <t xml:space="preserve">DG 49A   SUR 49    61 </t>
  </si>
  <si>
    <t>SAN ANTONIO NORTE CODABAS</t>
  </si>
  <si>
    <t xml:space="preserve">CL 101A   SUR 14    51 </t>
  </si>
  <si>
    <t>URB CORKIDI</t>
  </si>
  <si>
    <t>EL JAZMIN II SECTOR</t>
  </si>
  <si>
    <t>KR 100    50B    45 SUR</t>
  </si>
  <si>
    <t>ZARZAMORA</t>
  </si>
  <si>
    <t xml:space="preserve">CL 149    117    36 </t>
  </si>
  <si>
    <t xml:space="preserve">KR 123    130C    95 </t>
  </si>
  <si>
    <t xml:space="preserve">CL 143A    113C    73 </t>
  </si>
  <si>
    <t>LOS PINOS FLORENCIA</t>
  </si>
  <si>
    <t>KR 53    45A     SUR</t>
  </si>
  <si>
    <t xml:space="preserve">KR 89    19A    50 </t>
  </si>
  <si>
    <t xml:space="preserve">CL 11A    79A    60 </t>
  </si>
  <si>
    <t xml:space="preserve">CL 49A BIS  SUR 10D    20 </t>
  </si>
  <si>
    <t>SAN LUIS ALTOS DE JALISCO</t>
  </si>
  <si>
    <t xml:space="preserve">AK 10    6     </t>
  </si>
  <si>
    <t xml:space="preserve">CL 145    83     </t>
  </si>
  <si>
    <t xml:space="preserve">CL 6    30     </t>
  </si>
  <si>
    <t xml:space="preserve">KR 84C    128    47 </t>
  </si>
  <si>
    <t xml:space="preserve">CL 152    12C    12 </t>
  </si>
  <si>
    <t xml:space="preserve">KR 94A    6    40 </t>
  </si>
  <si>
    <t>SANTA CECILIA PARTE BAJA</t>
  </si>
  <si>
    <t>VILLA EL DORADO NORTE</t>
  </si>
  <si>
    <t xml:space="preserve">AC 145    84     </t>
  </si>
  <si>
    <t>CALLEJON DE SANTA BARBARA SUR</t>
  </si>
  <si>
    <t>TALAVERA</t>
  </si>
  <si>
    <t>LA CAPILLA BOSA</t>
  </si>
  <si>
    <t>Cabo MARTINEZ GIRALDO HERMAN</t>
  </si>
  <si>
    <t xml:space="preserve">AC 145    91     </t>
  </si>
  <si>
    <t xml:space="preserve">KR 119    65A    39 </t>
  </si>
  <si>
    <t>ENGATIVA URB MUISCA</t>
  </si>
  <si>
    <t xml:space="preserve">CL 81    114    25 </t>
  </si>
  <si>
    <t xml:space="preserve">CL 54C   SUR 88I    71 </t>
  </si>
  <si>
    <t xml:space="preserve">CL 34A   SUR 99A    45 </t>
  </si>
  <si>
    <t>PARQUES DE LORENA</t>
  </si>
  <si>
    <t xml:space="preserve">KR 100A    141    10 </t>
  </si>
  <si>
    <t xml:space="preserve">CL 77   SUR 81H    20 </t>
  </si>
  <si>
    <t xml:space="preserve">CL 17C    134    70 </t>
  </si>
  <si>
    <t xml:space="preserve">AK 72    81     </t>
  </si>
  <si>
    <t xml:space="preserve">CL 6A    92    20 </t>
  </si>
  <si>
    <t xml:space="preserve">CL 57H   SUR 68D    56 </t>
  </si>
  <si>
    <t xml:space="preserve">DG 57C   SUR 62    60 </t>
  </si>
  <si>
    <t xml:space="preserve">CL 82    102    79 </t>
  </si>
  <si>
    <t>EL VERDUN</t>
  </si>
  <si>
    <t xml:space="preserve">KR 109    151C    30 </t>
  </si>
  <si>
    <t xml:space="preserve">CL 26    27    16 </t>
  </si>
  <si>
    <t xml:space="preserve">CL 48   SUR 87    86 </t>
  </si>
  <si>
    <t>EL PORTAL RAFAEL URIBE</t>
  </si>
  <si>
    <t>Bombero BOLAÑOS BASABE KAREN LORENA</t>
  </si>
  <si>
    <t xml:space="preserve">CL 169B    75    73 </t>
  </si>
  <si>
    <t>GINEBRA NORTE</t>
  </si>
  <si>
    <t xml:space="preserve">CL 181C    13    54 </t>
  </si>
  <si>
    <t>KR 103    75    56 SUR</t>
  </si>
  <si>
    <t>Bombero MONROY RUIZ ROBINSON</t>
  </si>
  <si>
    <t xml:space="preserve">KR 54    153    75 </t>
  </si>
  <si>
    <t xml:space="preserve">CL 7A    74    4 </t>
  </si>
  <si>
    <t xml:space="preserve">KR 55    152B    71 </t>
  </si>
  <si>
    <t xml:space="preserve">CL 14    119A    70 </t>
  </si>
  <si>
    <t xml:space="preserve">AK 30    92     </t>
  </si>
  <si>
    <t>EL JARDIN BOSA</t>
  </si>
  <si>
    <t xml:space="preserve">KR 80    145     </t>
  </si>
  <si>
    <t xml:space="preserve">KR 14B    161    54 </t>
  </si>
  <si>
    <t xml:space="preserve">AK 72    26    0 </t>
  </si>
  <si>
    <t xml:space="preserve">KR 14    49    55 </t>
  </si>
  <si>
    <t>KR 97C    49    78 SUR</t>
  </si>
  <si>
    <t xml:space="preserve">KR 55A    188    28 </t>
  </si>
  <si>
    <t>CL 13   SUR 14    61 ESTE</t>
  </si>
  <si>
    <t>EL MINUTO DE MARIA</t>
  </si>
  <si>
    <t>VILLA TERESITA</t>
  </si>
  <si>
    <t xml:space="preserve">AC 145    83    40 </t>
  </si>
  <si>
    <t>CAMPO HERMOSO SUBA</t>
  </si>
  <si>
    <t>PORTAL DE LOS HAYUELOS</t>
  </si>
  <si>
    <t xml:space="preserve">KR 21    145A    30 </t>
  </si>
  <si>
    <t xml:space="preserve">AC 145    80    1 </t>
  </si>
  <si>
    <t>KR 95A    34    39 SUR</t>
  </si>
  <si>
    <t>PASTRANITA I SECTOR</t>
  </si>
  <si>
    <t>KR 96    85    25 SUR</t>
  </si>
  <si>
    <t xml:space="preserve">KR 69C    69    35 </t>
  </si>
  <si>
    <t>URB SALAMANCA</t>
  </si>
  <si>
    <t>TIBABUYES I SECTOR</t>
  </si>
  <si>
    <t xml:space="preserve">CL 88   SUR 88C    89 </t>
  </si>
  <si>
    <t xml:space="preserve">KR 30    3     </t>
  </si>
  <si>
    <t xml:space="preserve">CL 53    3    27 </t>
  </si>
  <si>
    <t>BONANZA SUR</t>
  </si>
  <si>
    <t>Bombero ARAOZ PALACIOS JORGE MAURICIO</t>
  </si>
  <si>
    <t>Bombero ARREDONDO PRIETO CONSTANZA CAROLINA</t>
  </si>
  <si>
    <t xml:space="preserve">AK 14    18    33 </t>
  </si>
  <si>
    <t>BRASIL II 2A. ETAPA</t>
  </si>
  <si>
    <t xml:space="preserve">CL 55   SUR 86    5 </t>
  </si>
  <si>
    <t xml:space="preserve">CL 71A   SUR 83B    85 </t>
  </si>
  <si>
    <t xml:space="preserve">CL 159    54    42 </t>
  </si>
  <si>
    <t xml:space="preserve">AK 30    92    0 </t>
  </si>
  <si>
    <t>LOS ALPES (AGRUPACION DE VIVIENDA)</t>
  </si>
  <si>
    <t xml:space="preserve">CL 159    56    75 </t>
  </si>
  <si>
    <t xml:space="preserve">CL 8A    90A    67 </t>
  </si>
  <si>
    <t>HATO CHICO II (PREDIO)</t>
  </si>
  <si>
    <t xml:space="preserve">AK 72    81    1 </t>
  </si>
  <si>
    <t xml:space="preserve">KR 10    26     </t>
  </si>
  <si>
    <t>SAN CARLOS DE TIBABUYES</t>
  </si>
  <si>
    <t xml:space="preserve">CL 127C    5    28 </t>
  </si>
  <si>
    <t xml:space="preserve">CL 160B    4    4 </t>
  </si>
  <si>
    <t>EL PINAR DE SUBA II</t>
  </si>
  <si>
    <t xml:space="preserve">DG 136    145     </t>
  </si>
  <si>
    <t>LOS MONARCAS</t>
  </si>
  <si>
    <t>LOS BOHIOS DE HUNZA III SECTOR</t>
  </si>
  <si>
    <t xml:space="preserve">AK 45    94    72 </t>
  </si>
  <si>
    <t xml:space="preserve">KR 128    144    28 </t>
  </si>
  <si>
    <t xml:space="preserve">CL 72    72    1 </t>
  </si>
  <si>
    <t xml:space="preserve">TV 13D    166    50 </t>
  </si>
  <si>
    <t xml:space="preserve">KR 69A    2    42 </t>
  </si>
  <si>
    <t>Bombero VELASQUEZ RAMIREZ PAULO CESAR</t>
  </si>
  <si>
    <t xml:space="preserve">CL 83   SUR 91    35 </t>
  </si>
  <si>
    <t>Sargento LLANOS AVENDAÑO GERARDO</t>
  </si>
  <si>
    <t>Bombero LEMUS MORALES JHON JAIRO</t>
  </si>
  <si>
    <t>Sargento BERNAL MARTINEZ OSCAR JAVIER</t>
  </si>
  <si>
    <t>Cabo TRIANA VEGA ERVIN</t>
  </si>
  <si>
    <t>Bombero MURCIA RUBIANO GABRIEL ALCIDES</t>
  </si>
  <si>
    <t>Cabo SUA RODRIGUEZ JUAN CARLOS</t>
  </si>
  <si>
    <t>KR 79F    41F    60 SUR</t>
  </si>
  <si>
    <t>Bombero RINCON GIRALDO CAMILO ANDRES</t>
  </si>
  <si>
    <t>Cabo MARTINEZ RAMIREZ OSCAR ANDRES</t>
  </si>
  <si>
    <t>Sargento MARTINEZ ZAMBRANO SEGUNDO FELIPE</t>
  </si>
  <si>
    <t>Cabo RUEDA MENDEZ SANDRA YAZMIN</t>
  </si>
  <si>
    <t>Cabo NEIRA MORENO JHON STEWARD</t>
  </si>
  <si>
    <t xml:space="preserve">CL 96    45A    40 </t>
  </si>
  <si>
    <t>Bombero PULIDO ZAMBRANO CRISTIAN LEONARDO</t>
  </si>
  <si>
    <t xml:space="preserve">CL 138    58D    1 </t>
  </si>
  <si>
    <t>Cabo BARRERA CRUZ JEAN PAUL</t>
  </si>
  <si>
    <t>Bombero VELANDIA CESPEDES DIEGO RAFAEL</t>
  </si>
  <si>
    <t xml:space="preserve">Sargento WILCHES VILLARRAGA FAIBER EDUARDO </t>
  </si>
  <si>
    <t xml:space="preserve">DG 68   SUR 19C    21 </t>
  </si>
  <si>
    <t>Sargento CASTAÑEDA RODRIGUEZ OMAR ARMANDO</t>
  </si>
  <si>
    <t xml:space="preserve">KR 5    26    0 </t>
  </si>
  <si>
    <t>Cabo QUINTIN CEPEDA NELSON EDUARDO</t>
  </si>
  <si>
    <t>Sargento TOVAR NIÑO EDGAR ENRIQUE</t>
  </si>
  <si>
    <t>Bombero BELTRAN PAPAMIJA EDRAS</t>
  </si>
  <si>
    <t>Cabo ORTIZ BELTRAN JOHANN SNEIDER</t>
  </si>
  <si>
    <t>Bombero CASTRO LOZANO BRAYAN ESTEVEN</t>
  </si>
  <si>
    <t>Bombero CRISTANCHO QUIROGA BRAYAN ERNESTO</t>
  </si>
  <si>
    <t>LA ALAMEDA SUBA</t>
  </si>
  <si>
    <t>Cabo RODRIGUEZ ARDILA MARCO ANTONIO</t>
  </si>
  <si>
    <t>Cabo CHACON SOLANO JHON EDISSON</t>
  </si>
  <si>
    <t xml:space="preserve">KR 72 BIS   147    60 </t>
  </si>
  <si>
    <t xml:space="preserve">CL 44C    45    28 </t>
  </si>
  <si>
    <t>Cabo ROJAS HERNANDEZ OLGA LUCIA</t>
  </si>
  <si>
    <t>Bombero VIVEROS PAEZ CARLOS ESTEBAN</t>
  </si>
  <si>
    <t>Cabo DAZA CALDERON JOSE CARLOS</t>
  </si>
  <si>
    <t>Bombero RODRIGUEZ FONSECA MIGUEL ANGEL</t>
  </si>
  <si>
    <t>Bombero ZABALA NIÑO ADOLFO</t>
  </si>
  <si>
    <t>POTRERILLO</t>
  </si>
  <si>
    <t xml:space="preserve">KR 30    6     </t>
  </si>
  <si>
    <t xml:space="preserve">AK 30    53    1 </t>
  </si>
  <si>
    <t>RESURRECCION 2</t>
  </si>
  <si>
    <t>TIBABUYES II SECTOR 2</t>
  </si>
  <si>
    <t>DOMINGO LAIN II EL BOSQUE</t>
  </si>
  <si>
    <t>Bombero CRISTANCHO ENCISO BRYAN EDUARDO</t>
  </si>
  <si>
    <t>Cabo HENAO JIMENEZ JAVIER</t>
  </si>
  <si>
    <t>Bombero CRUZ PICO MIGUEL ALVARO</t>
  </si>
  <si>
    <t>Bombero CHAPARRO PAEZ WOLFRAN STIVEN</t>
  </si>
  <si>
    <t>Bombero CAMELO ESCOBAR JAIME ALBEIRO</t>
  </si>
  <si>
    <t>Bombero BOJACA GUIO JHON FREDDY</t>
  </si>
  <si>
    <t>Bombero CRISTANCHO DIAZ JESUS RODRIGO</t>
  </si>
  <si>
    <t>Bombero RUBIO SIERRA DIMAS ALBERTO</t>
  </si>
  <si>
    <t>KR 13   ESTE 66    15 SUR</t>
  </si>
  <si>
    <t>Bombero MARTINEZ AMAYA LUIS ALBERTO</t>
  </si>
  <si>
    <t xml:space="preserve">CL 145    80     </t>
  </si>
  <si>
    <t xml:space="preserve">KR 4    24    19 </t>
  </si>
  <si>
    <t>KR 5A    7    54 SUR</t>
  </si>
  <si>
    <t>URB EL RINCON DE SUBA (SANTA ISABEL)</t>
  </si>
  <si>
    <t xml:space="preserve">CL 162    55    40 </t>
  </si>
  <si>
    <t xml:space="preserve">KR 3    26     </t>
  </si>
  <si>
    <t xml:space="preserve">CL 4B    39B    90 </t>
  </si>
  <si>
    <t>Bombero JIMENEZ RIAÑO YECKSON ALEXANDER</t>
  </si>
  <si>
    <t>Bombero CASTRO PEÑA LUIS EDUARDO</t>
  </si>
  <si>
    <t xml:space="preserve">Bombero CURTIS ROJAS  ANDERSON </t>
  </si>
  <si>
    <t>EL PINAR SUBA</t>
  </si>
  <si>
    <t xml:space="preserve">AK 114    80    51 </t>
  </si>
  <si>
    <t>KR 72N BIS A  40F    75 SUR</t>
  </si>
  <si>
    <t xml:space="preserve">AK 68    24     </t>
  </si>
  <si>
    <t>KR 1G   ESTE 84A    42 SUR</t>
  </si>
  <si>
    <t xml:space="preserve">KR 54    64A    45 </t>
  </si>
  <si>
    <t xml:space="preserve">AC 127    9    0 </t>
  </si>
  <si>
    <t xml:space="preserve">CL 26    13     </t>
  </si>
  <si>
    <t xml:space="preserve">CL 152    54    50 </t>
  </si>
  <si>
    <t>KR 1    36F    20 SUR</t>
  </si>
  <si>
    <t>Bombero BELTRAN CARDENAS DEISY PAOLA</t>
  </si>
  <si>
    <t>Bombero SABOGAL VARGAS HECTOR ALEXANDER</t>
  </si>
  <si>
    <t xml:space="preserve">AK 30    57    15 </t>
  </si>
  <si>
    <t xml:space="preserve">KR 22    18    66 </t>
  </si>
  <si>
    <t xml:space="preserve">DG 48   SUR 18    47 </t>
  </si>
  <si>
    <t>KR 24D    9    33 SUR</t>
  </si>
  <si>
    <t xml:space="preserve">DG 139A BIS   127A    30 </t>
  </si>
  <si>
    <t xml:space="preserve">          CERRO DE GUADALUPE</t>
  </si>
  <si>
    <t xml:space="preserve">KR 90A    8A    10 </t>
  </si>
  <si>
    <t xml:space="preserve">CL 74A   SUR 92    71 </t>
  </si>
  <si>
    <t xml:space="preserve">CL 151    111A    87 </t>
  </si>
  <si>
    <t>Cabo CARDONA ROJAS DEIBI ALEXANDER</t>
  </si>
  <si>
    <t>Bombero GONZALEZ RAMOS VICTOR ALFONSO</t>
  </si>
  <si>
    <t xml:space="preserve">KR 102B    151    15 </t>
  </si>
  <si>
    <t xml:space="preserve">CL 145    46    94 </t>
  </si>
  <si>
    <t>Bombero MARIN VARON JESUS GUSTAVO</t>
  </si>
  <si>
    <t xml:space="preserve">KR 72D    22A    51 </t>
  </si>
  <si>
    <t xml:space="preserve">Sargento AYALA VAZQUEZ MAURICIO </t>
  </si>
  <si>
    <t>Bombero MARTINEZ TIBATA MARIO ALONSO</t>
  </si>
  <si>
    <t>Cabo MARTINEZ COMBITA LUIS ORLANDO</t>
  </si>
  <si>
    <t>Cabo PEÑALOZA SANCHEZ DANNY ALBERTO</t>
  </si>
  <si>
    <t>Bombero AGUDELO JUAN RICARDO</t>
  </si>
  <si>
    <t>Bombero RICO ESCOBAR EDWIN ANDRES</t>
  </si>
  <si>
    <t>Bombero CALDERON MAHECHA ARMANDO</t>
  </si>
  <si>
    <t>Sargento SANCHEZ PINILLA JOSELIN</t>
  </si>
  <si>
    <t>Cabo MUÑOZ ORDOÑEZ ANA CAROLINA</t>
  </si>
  <si>
    <t xml:space="preserve">CL 57R   SUR 71     </t>
  </si>
  <si>
    <t>VILLA CLEMENCIA</t>
  </si>
  <si>
    <t>Cabo SUAREZ GONZALEZ GILBERT SCHNEIDER</t>
  </si>
  <si>
    <t>Bombero BOJACA VARGAS JULIO CESAR</t>
  </si>
  <si>
    <t xml:space="preserve">AC 145    83    1 </t>
  </si>
  <si>
    <t>Bombero QUIROGA TORRES JUAN PABLO</t>
  </si>
  <si>
    <t>Bombero USECHE RADA RUBEN DARIO</t>
  </si>
  <si>
    <t>Cabo BALLESTEROS CORREA GLORIA ESTELA</t>
  </si>
  <si>
    <t xml:space="preserve">Sargento GUASCO SABOGAL EUSEBIO </t>
  </si>
  <si>
    <t>Bombero INFANTE BOJACA BRAYAN ADOLFO</t>
  </si>
  <si>
    <t>Bombero RAMIREZ NELSON</t>
  </si>
  <si>
    <t>Bombero TOSCANO GARZA GERARDO</t>
  </si>
  <si>
    <t>Bombero PARRAGA HERNANDEZ JULIAN DAVID</t>
  </si>
  <si>
    <t xml:space="preserve">KR 138C    143    5 </t>
  </si>
  <si>
    <t>Cabo VALERO PINILLA JUAN CARLOS</t>
  </si>
  <si>
    <t>Cabo NOGUERA PLAZAS FREDY ANDRES</t>
  </si>
  <si>
    <t>Bombero GIL GIL ALAN YAMIR</t>
  </si>
  <si>
    <t>Bombero MEDINA AGUIRRE YEISON ANTONIO</t>
  </si>
  <si>
    <t>Bombero FONTECHA AHUMADA JHON JARVEY</t>
  </si>
  <si>
    <t>Bombero ZULUAGA VANEGAS RUBEN DARIO</t>
  </si>
  <si>
    <t>Bombero VALENCIA GARCIA DIEGO ANDRES</t>
  </si>
  <si>
    <t>KR 68D    1    47 SUR</t>
  </si>
  <si>
    <t>Bombero LINARES RICAURTE JEISON EDUARDO</t>
  </si>
  <si>
    <t xml:space="preserve">Bombero RIVERA TORRES ANDRES FERNANDO </t>
  </si>
  <si>
    <t xml:space="preserve">Bombero ARENAS HERRERA ALEXANDER </t>
  </si>
  <si>
    <t>Bombero DAZA PADILLA NICOLAS ALBERTO</t>
  </si>
  <si>
    <t>Bombero ORTIZ CASTRO JHON EDWIN</t>
  </si>
  <si>
    <t>Bombero HERRERA CALDERON HECTOR DARIO</t>
  </si>
  <si>
    <t>Bombero GUASCO PEÑUELA CRISTHIAN CAMILO</t>
  </si>
  <si>
    <t>Bombero FUENTES BAUTISTA DAVID STEVEN</t>
  </si>
  <si>
    <t>Bombero BARRIOS CICERY MARIO ANDRES</t>
  </si>
  <si>
    <t>Bombero CUBIDES ROMERO MARFI LORENA</t>
  </si>
  <si>
    <t xml:space="preserve">CL 131    123    91 </t>
  </si>
  <si>
    <t>KR 95    72    46 SUR</t>
  </si>
  <si>
    <t xml:space="preserve">AK 72    63    0 </t>
  </si>
  <si>
    <t xml:space="preserve">AC 9    53     </t>
  </si>
  <si>
    <t>Bombero AGUILAR BLANCO JEFRY MAURICIO</t>
  </si>
  <si>
    <t xml:space="preserve">AC 145    83     </t>
  </si>
  <si>
    <t xml:space="preserve">KR 115    149B    10 </t>
  </si>
  <si>
    <t xml:space="preserve">CL 6D    79A    76 </t>
  </si>
  <si>
    <t>Bombero MELO MELO CARLOS ARTURO</t>
  </si>
  <si>
    <t xml:space="preserve">KR 76    138    0 </t>
  </si>
  <si>
    <t>Bombero POSADA HERREÑO DETMAN</t>
  </si>
  <si>
    <t>Bombero VILLALBA RODRIGUEZ JHEREMY</t>
  </si>
  <si>
    <t>GUIPARMA</t>
  </si>
  <si>
    <t xml:space="preserve">CL 61   SUR 74    87 </t>
  </si>
  <si>
    <t>KR 18T    61    73 SUR</t>
  </si>
  <si>
    <t xml:space="preserve">AK 69    6     </t>
  </si>
  <si>
    <t>Bombero CASTRO OVIEDO JENIFER LORENA</t>
  </si>
  <si>
    <t>SAN PEDRO</t>
  </si>
  <si>
    <t>Bombero HERNANDEZ PEREZ ANDRES TIBERIO</t>
  </si>
  <si>
    <t>Bombero SEGURA MANCERA LUIS FELIPE</t>
  </si>
  <si>
    <t xml:space="preserve">CL 77    124    50 </t>
  </si>
  <si>
    <t xml:space="preserve">KR 26A    39B    14 </t>
  </si>
  <si>
    <t xml:space="preserve">DG 61B    21    28 </t>
  </si>
  <si>
    <t>Bombero RODRIGUEZ GARCIA JUAN CARLOS</t>
  </si>
  <si>
    <t>KR 93    54    28 SUR</t>
  </si>
  <si>
    <t>Cabo GONZALEZ NARANJO PEDRO ANDRES</t>
  </si>
  <si>
    <t xml:space="preserve">AC 72    72    1 </t>
  </si>
  <si>
    <t xml:space="preserve">CL 142A    128B    89 </t>
  </si>
  <si>
    <t xml:space="preserve">KR 9    1     </t>
  </si>
  <si>
    <t xml:space="preserve">CL 80    64    45 </t>
  </si>
  <si>
    <t xml:space="preserve">CL 22D    69F    73 </t>
  </si>
  <si>
    <t>KR 50A    17    19 SUR</t>
  </si>
  <si>
    <t xml:space="preserve">CL 148    7    47 </t>
  </si>
  <si>
    <t xml:space="preserve">CL 51    71B    39 </t>
  </si>
  <si>
    <t xml:space="preserve">KR 29B    73    73 </t>
  </si>
  <si>
    <t xml:space="preserve">CL 164B    4    92 </t>
  </si>
  <si>
    <t>Cabo RODRIGUEZ ARANGO EDGAR OMAR</t>
  </si>
  <si>
    <t>KR 95    58    96 SUR</t>
  </si>
  <si>
    <t xml:space="preserve">CL 51   SUR 88F  BIS A 29 </t>
  </si>
  <si>
    <t xml:space="preserve">KR 142    137    42 </t>
  </si>
  <si>
    <t xml:space="preserve">CL 80 BIS  SUR 90    80 </t>
  </si>
  <si>
    <t xml:space="preserve">CL 4    31    3 </t>
  </si>
  <si>
    <t xml:space="preserve">AC 128A    53A    18 </t>
  </si>
  <si>
    <t>KR 88F BIS   42A    15 SUR</t>
  </si>
  <si>
    <t xml:space="preserve">CL 26D    4    15 </t>
  </si>
  <si>
    <t xml:space="preserve">CL 68A    70    95 </t>
  </si>
  <si>
    <t xml:space="preserve">CL 30A    6    22 </t>
  </si>
  <si>
    <t xml:space="preserve">KR 9A    62    49 </t>
  </si>
  <si>
    <t xml:space="preserve">CL 130C    121C    84 </t>
  </si>
  <si>
    <t>Bombero RODRIGUEZ AVILA SEGUNDO HUMBERTO</t>
  </si>
  <si>
    <t>KR 24    10    16 SUR</t>
  </si>
  <si>
    <t xml:space="preserve">AK 68    11     </t>
  </si>
  <si>
    <t xml:space="preserve">KR 21    45A    39 </t>
  </si>
  <si>
    <t>KR 1   ESTE 10    27 SUR</t>
  </si>
  <si>
    <t xml:space="preserve">KR 119B    63A    90 </t>
  </si>
  <si>
    <t xml:space="preserve">AK 20    86    10 </t>
  </si>
  <si>
    <t xml:space="preserve">KR 140C    128C    83 </t>
  </si>
  <si>
    <t xml:space="preserve">CL 63    72    1 </t>
  </si>
  <si>
    <t xml:space="preserve">CL 23A    60    35 </t>
  </si>
  <si>
    <t>Bombero GOMEZ SALAMANCA OSCAR DANIEL</t>
  </si>
  <si>
    <t>KR 80I    71B    27 SUR</t>
  </si>
  <si>
    <t>KR 49G    68D  BIS B 40 SUR</t>
  </si>
  <si>
    <t xml:space="preserve">AK 28    40A    91 </t>
  </si>
  <si>
    <t>BELLA ESTANCIA</t>
  </si>
  <si>
    <t xml:space="preserve">KR 69N    64D    20 </t>
  </si>
  <si>
    <t xml:space="preserve">CL 5    12    25 </t>
  </si>
  <si>
    <t xml:space="preserve">KR 3    1D    28 </t>
  </si>
  <si>
    <t xml:space="preserve">CL 25   SUR 68H    80 </t>
  </si>
  <si>
    <t xml:space="preserve">KR 24    34    45 </t>
  </si>
  <si>
    <t xml:space="preserve">CL 54   SUR 24A    44 </t>
  </si>
  <si>
    <t xml:space="preserve">CL 57R   SUR 76     </t>
  </si>
  <si>
    <t>KR 19A   ESTE 13    27 SUR</t>
  </si>
  <si>
    <t xml:space="preserve">KR 18    15    36 </t>
  </si>
  <si>
    <t xml:space="preserve">CL 65    24    24 </t>
  </si>
  <si>
    <t>KR 26B    35    21 SUR</t>
  </si>
  <si>
    <t xml:space="preserve">TV 90C    85    51 </t>
  </si>
  <si>
    <t xml:space="preserve">CL 14   SUR 10    36 </t>
  </si>
  <si>
    <t xml:space="preserve">CL 50   SUR 97C    0 </t>
  </si>
  <si>
    <t>Bombero JARAMILLO ACOSTA  MICHAEL ANGELO</t>
  </si>
  <si>
    <t xml:space="preserve">CL 43    4    40  </t>
  </si>
  <si>
    <t xml:space="preserve">KR 4    0    75 SUR </t>
  </si>
  <si>
    <t xml:space="preserve">TV 70D BIS A  68    75 SUR </t>
  </si>
  <si>
    <t xml:space="preserve">KR 96    85    25 SUR </t>
  </si>
  <si>
    <t xml:space="preserve">KR 86    80    0  </t>
  </si>
  <si>
    <t xml:space="preserve">KR 98    2    44  </t>
  </si>
  <si>
    <t xml:space="preserve">CL 63   SUR 14    84 ESTE </t>
  </si>
  <si>
    <t xml:space="preserve">CL 13   SUR 14    61 ESTE </t>
  </si>
  <si>
    <t xml:space="preserve">CL 71C    94A    72  </t>
  </si>
  <si>
    <t xml:space="preserve">KR 68    68      </t>
  </si>
  <si>
    <t xml:space="preserve">KR 63    68    40  </t>
  </si>
  <si>
    <t xml:space="preserve">CL 143A    128    51  </t>
  </si>
  <si>
    <t xml:space="preserve">AK 72    63    1  </t>
  </si>
  <si>
    <t xml:space="preserve">AC 56A   SUR 24    0  </t>
  </si>
  <si>
    <t xml:space="preserve">CL 53   SUR 27    62  </t>
  </si>
  <si>
    <t xml:space="preserve">KR 55A    188    95  </t>
  </si>
  <si>
    <t xml:space="preserve">AK 45    127    0  </t>
  </si>
  <si>
    <t xml:space="preserve">CL 6C    82A    57  </t>
  </si>
  <si>
    <t xml:space="preserve">KR 103    73    13  </t>
  </si>
  <si>
    <t xml:space="preserve">AK 30    8    0 SUR </t>
  </si>
  <si>
    <t xml:space="preserve">KR 80    150    31  </t>
  </si>
  <si>
    <t>ALTOS DE LA ESPERANZA I SECTOR</t>
  </si>
  <si>
    <t xml:space="preserve">CL 6D    79A    76  </t>
  </si>
  <si>
    <t>MONTE CARLO</t>
  </si>
  <si>
    <t xml:space="preserve">KR 5    187    15  </t>
  </si>
  <si>
    <t>BRITALIA EL PIJAO DE ORO</t>
  </si>
  <si>
    <t xml:space="preserve">CL 85   SUR 91    91  </t>
  </si>
  <si>
    <t xml:space="preserve">CL 167    48    61  </t>
  </si>
  <si>
    <t xml:space="preserve">KR 11   ESTE 36G    80 SUR </t>
  </si>
  <si>
    <t xml:space="preserve">KR 121C    129D    24  </t>
  </si>
  <si>
    <t xml:space="preserve">KR 73B BIS   26    81 SUR </t>
  </si>
  <si>
    <t>SAN JAVIER BOSA</t>
  </si>
  <si>
    <t xml:space="preserve">CL 13   SUR 24H    16  </t>
  </si>
  <si>
    <t xml:space="preserve">CL 82    102    79  </t>
  </si>
  <si>
    <t xml:space="preserve">AK 72    12B    48  </t>
  </si>
  <si>
    <t xml:space="preserve">CL 81    102    60  </t>
  </si>
  <si>
    <t xml:space="preserve">CL 74A    114A    30  </t>
  </si>
  <si>
    <t xml:space="preserve">CL 143    9    55  </t>
  </si>
  <si>
    <t xml:space="preserve">KR 145    144C    51  </t>
  </si>
  <si>
    <t xml:space="preserve">CL 22B    68C    41  </t>
  </si>
  <si>
    <t xml:space="preserve">KR 100    16A    16  </t>
  </si>
  <si>
    <t xml:space="preserve">CL 159A    13A    46  </t>
  </si>
  <si>
    <t xml:space="preserve">CL 68    68      </t>
  </si>
  <si>
    <t>VILLA GLADYS LA ESPERANZA</t>
  </si>
  <si>
    <t xml:space="preserve">CL 12    78    89  </t>
  </si>
  <si>
    <t xml:space="preserve">CL 150A    95    40  </t>
  </si>
  <si>
    <t xml:space="preserve">CL 151    16    40  </t>
  </si>
  <si>
    <t xml:space="preserve">CL 85    14    1  </t>
  </si>
  <si>
    <t xml:space="preserve">KR 147A    142F    39  </t>
  </si>
  <si>
    <t xml:space="preserve">KR 88C    62    9 SUR </t>
  </si>
  <si>
    <t xml:space="preserve">KR 82G BIS   59    62 SUR </t>
  </si>
  <si>
    <t xml:space="preserve">CL 69   SUR 77L    15  </t>
  </si>
  <si>
    <t>LA LIBERTAD II</t>
  </si>
  <si>
    <t xml:space="preserve">KR 20A    74    55  </t>
  </si>
  <si>
    <t xml:space="preserve">TV 76    132A    1  </t>
  </si>
  <si>
    <t xml:space="preserve">CL 58 BIS   10    13  </t>
  </si>
  <si>
    <t xml:space="preserve">AK 36    23    76  </t>
  </si>
  <si>
    <t xml:space="preserve">AC 132    104    1  </t>
  </si>
  <si>
    <t xml:space="preserve">AK 72    72      </t>
  </si>
  <si>
    <t xml:space="preserve">CL 59C   SUR 51    21  </t>
  </si>
  <si>
    <t xml:space="preserve">AC 145    80    1  </t>
  </si>
  <si>
    <t xml:space="preserve">CL 87    96    51  </t>
  </si>
  <si>
    <t xml:space="preserve">KR 99A    26    28 SUR </t>
  </si>
  <si>
    <t xml:space="preserve">CL 95A    71A    18  </t>
  </si>
  <si>
    <t xml:space="preserve">CL 6B    81B    51  </t>
  </si>
  <si>
    <t xml:space="preserve">CL 14B    119A    76  </t>
  </si>
  <si>
    <t xml:space="preserve">AK 30    72    1  </t>
  </si>
  <si>
    <t xml:space="preserve">CL 133    19    59  </t>
  </si>
  <si>
    <t xml:space="preserve">KR 103B    82    48  </t>
  </si>
  <si>
    <t xml:space="preserve">AC 6    30    0  </t>
  </si>
  <si>
    <t xml:space="preserve">CL 39   SUR 72N    42  </t>
  </si>
  <si>
    <t xml:space="preserve">CL 25B    71    80  </t>
  </si>
  <si>
    <t xml:space="preserve">CL 40   SUR 68    0  </t>
  </si>
  <si>
    <t xml:space="preserve">KR 96B    19    30  </t>
  </si>
  <si>
    <t xml:space="preserve">CL 10B    88A    27  </t>
  </si>
  <si>
    <t xml:space="preserve">CL 24    72      </t>
  </si>
  <si>
    <t xml:space="preserve">CL 145    80      </t>
  </si>
  <si>
    <t xml:space="preserve">KR 113    19A    11  </t>
  </si>
  <si>
    <t xml:space="preserve">CL 119    72B    92  </t>
  </si>
  <si>
    <t xml:space="preserve">CL 16F    99    72  </t>
  </si>
  <si>
    <t xml:space="preserve">CL 50    13    76  </t>
  </si>
  <si>
    <t xml:space="preserve">CL 128B    87D    5  </t>
  </si>
  <si>
    <t xml:space="preserve">CL 80    103B    24  </t>
  </si>
  <si>
    <t xml:space="preserve">CL 145    85      </t>
  </si>
  <si>
    <t xml:space="preserve">KR 90    139    50  </t>
  </si>
  <si>
    <t xml:space="preserve">CL 6A    88    51  </t>
  </si>
  <si>
    <t xml:space="preserve">KR 72    116    0  </t>
  </si>
  <si>
    <t xml:space="preserve">CL 134A    55A    45  </t>
  </si>
  <si>
    <t xml:space="preserve">CL 138A    158B    41  </t>
  </si>
  <si>
    <t xml:space="preserve">CL 181C    9    30  </t>
  </si>
  <si>
    <t xml:space="preserve">AK 45    137    4  </t>
  </si>
  <si>
    <t xml:space="preserve">CL 94    72A    91  </t>
  </si>
  <si>
    <t xml:space="preserve">KR 86    13    0  </t>
  </si>
  <si>
    <t xml:space="preserve">KR 83    145    21  </t>
  </si>
  <si>
    <t>VERACRUZ UPZ 75</t>
  </si>
  <si>
    <t xml:space="preserve">KR 50    26    0  </t>
  </si>
  <si>
    <t xml:space="preserve">KR 89    19A    49  </t>
  </si>
  <si>
    <t xml:space="preserve">CL 127    87    51  </t>
  </si>
  <si>
    <t xml:space="preserve">CL 75    61    51  </t>
  </si>
  <si>
    <t xml:space="preserve">KR 51    104B    70  </t>
  </si>
  <si>
    <t xml:space="preserve">CL 12D    3    4  </t>
  </si>
  <si>
    <t xml:space="preserve">CL 51    18    35  </t>
  </si>
  <si>
    <t xml:space="preserve">DG 62   SUR 20A    42  </t>
  </si>
  <si>
    <t xml:space="preserve">CL 167    56    25  </t>
  </si>
  <si>
    <t>CIUDAD DEL BOSCO</t>
  </si>
  <si>
    <t xml:space="preserve">CL 49B   SUR 9A    56  </t>
  </si>
  <si>
    <t xml:space="preserve">CL 152A    46    15  </t>
  </si>
  <si>
    <t xml:space="preserve">KR 3   ESTE 10B    0  </t>
  </si>
  <si>
    <t xml:space="preserve">KR 78G    8    42  </t>
  </si>
  <si>
    <t xml:space="preserve">KR 30    13      </t>
  </si>
  <si>
    <t xml:space="preserve">KR 14B    163    4  </t>
  </si>
  <si>
    <t xml:space="preserve">CL 80    68    0  </t>
  </si>
  <si>
    <t xml:space="preserve">KR 66A    57T    10 SUR </t>
  </si>
  <si>
    <t xml:space="preserve">CL 145    85    80  </t>
  </si>
  <si>
    <t xml:space="preserve">CL 93    5    25  </t>
  </si>
  <si>
    <t>CAMELIA SUR IV SECTOR</t>
  </si>
  <si>
    <t xml:space="preserve">KR 4    182C    28  </t>
  </si>
  <si>
    <t xml:space="preserve">KR 35    11    58 SUR </t>
  </si>
  <si>
    <t>KR 988    0    41 SUR</t>
  </si>
  <si>
    <t>Bombero GARZON VEGA SCHNAIDER JERALDT</t>
  </si>
  <si>
    <t>KR 68F BIS A  37    0 SUR</t>
  </si>
  <si>
    <t>Bombero QUIROGA PARRA JHOAN SEBASTIAN</t>
  </si>
  <si>
    <t>Bombero PIEDRAHITA MANCHOLA OSCAR ANDRES</t>
  </si>
  <si>
    <t xml:space="preserve">CL 144    45     </t>
  </si>
  <si>
    <t xml:space="preserve">KR 86A    86    50 </t>
  </si>
  <si>
    <t>KR 46    69D    87 SUR</t>
  </si>
  <si>
    <t xml:space="preserve">CL 74A    116B    60 </t>
  </si>
  <si>
    <t>Bombero GONZALEZ COMBARIZA FERNANDO</t>
  </si>
  <si>
    <t>KR 78C    41G    38 SUR</t>
  </si>
  <si>
    <t xml:space="preserve">KR 116    15C    70 </t>
  </si>
  <si>
    <t>KR 86    67    80 SUR</t>
  </si>
  <si>
    <t>KR 1a    31D    12 SUR</t>
  </si>
  <si>
    <t xml:space="preserve">CL 69F   SUR 3B    41 </t>
  </si>
  <si>
    <t>KR 12D    32B    12 SUR</t>
  </si>
  <si>
    <t>KR 7F   ESTE 89C    87 SUR</t>
  </si>
  <si>
    <t xml:space="preserve">KR 136A    151    2 </t>
  </si>
  <si>
    <t>KR 68B    37B    51 SUR</t>
  </si>
  <si>
    <t xml:space="preserve">AK 86    80    0 </t>
  </si>
  <si>
    <t xml:space="preserve">KR 102    155B    3 </t>
  </si>
  <si>
    <t xml:space="preserve">AC 66    72    1 </t>
  </si>
  <si>
    <t xml:space="preserve">CL 101A   SUR 14    5 </t>
  </si>
  <si>
    <t xml:space="preserve">AK 72    148    98 </t>
  </si>
  <si>
    <t xml:space="preserve">KR 4B    190    18 </t>
  </si>
  <si>
    <t xml:space="preserve">CL 39B   SUR 2R    48 </t>
  </si>
  <si>
    <t xml:space="preserve">KR 96B    18    11 </t>
  </si>
  <si>
    <t>KR 1B    40A    18 SUR</t>
  </si>
  <si>
    <t xml:space="preserve">DG 73A BIS A SUR 83    38 </t>
  </si>
  <si>
    <t xml:space="preserve">CL 8A    72A    32 </t>
  </si>
  <si>
    <t xml:space="preserve">CL 64B   SUR 18N    54 </t>
  </si>
  <si>
    <t xml:space="preserve">KR 8    48    25 </t>
  </si>
  <si>
    <t xml:space="preserve">CL 65   SUR 99A    50 </t>
  </si>
  <si>
    <t xml:space="preserve">AC 66    69    1 </t>
  </si>
  <si>
    <t>KR 24    1    19 SUR</t>
  </si>
  <si>
    <t xml:space="preserve">KR 111D BIS   78S    7 </t>
  </si>
  <si>
    <t>Bombero JARAMILLO IZQUIERDO ANDERSON</t>
  </si>
  <si>
    <t>Cabo PINEDA LOZANO MICHAEL SNEYDER</t>
  </si>
  <si>
    <t xml:space="preserve">KR 900    6D    48 </t>
  </si>
  <si>
    <t xml:space="preserve">KR 94K    80B    57 </t>
  </si>
  <si>
    <t>KR 89C    57A    17 SUR</t>
  </si>
  <si>
    <t>KR 98    55A    24 SUR</t>
  </si>
  <si>
    <t>Bombero AGUILAR VARGAS FREDDY</t>
  </si>
  <si>
    <t>Bombero HERNANDEZ GARZON  DAVID ORLANDO</t>
  </si>
  <si>
    <t xml:space="preserve">AK 45    183    36 </t>
  </si>
  <si>
    <t xml:space="preserve">KR 8A    15    99 </t>
  </si>
  <si>
    <t xml:space="preserve">CL 69    96    48 </t>
  </si>
  <si>
    <t>CL 42A   SUR 10    71 ESTE</t>
  </si>
  <si>
    <t xml:space="preserve">CL 22F    111A    22 </t>
  </si>
  <si>
    <t xml:space="preserve">DG 45C   SUR 13C    25 </t>
  </si>
  <si>
    <t xml:space="preserve">KR 1A    12B    55 </t>
  </si>
  <si>
    <t xml:space="preserve">AC 63    15    61 </t>
  </si>
  <si>
    <t xml:space="preserve">CL 80    73A    21 </t>
  </si>
  <si>
    <t xml:space="preserve">KR 16A    84    5 </t>
  </si>
  <si>
    <t xml:space="preserve">KR 80D    9    27 </t>
  </si>
  <si>
    <t xml:space="preserve">KR 69    63D    13 </t>
  </si>
  <si>
    <t xml:space="preserve">DG 89B    117    20 </t>
  </si>
  <si>
    <t xml:space="preserve">CL 79 BIS B SUR 18J    44 </t>
  </si>
  <si>
    <t xml:space="preserve">CL 76C   SUR 14    50 </t>
  </si>
  <si>
    <t xml:space="preserve">CL 130    89    26 </t>
  </si>
  <si>
    <t xml:space="preserve">kr 7    84    4 </t>
  </si>
  <si>
    <t xml:space="preserve">CL 2    18A    49 </t>
  </si>
  <si>
    <t xml:space="preserve">CL 2A    53D    34 </t>
  </si>
  <si>
    <t>KR 69B    61    79 SUR</t>
  </si>
  <si>
    <t xml:space="preserve">KR 7    84    4 </t>
  </si>
  <si>
    <t xml:space="preserve">CL 132    51    51 </t>
  </si>
  <si>
    <t xml:space="preserve">TV 89    81    10 </t>
  </si>
  <si>
    <t xml:space="preserve">CL 80    68    1 </t>
  </si>
  <si>
    <t xml:space="preserve">CL 13    80     </t>
  </si>
  <si>
    <t xml:space="preserve">CL 52    22    22 </t>
  </si>
  <si>
    <t xml:space="preserve">KR 55A    134A    91 </t>
  </si>
  <si>
    <t xml:space="preserve">KR 149C    134A    23 </t>
  </si>
  <si>
    <t xml:space="preserve">CL 162    76    85 </t>
  </si>
  <si>
    <t xml:space="preserve">KR 61    96    2 </t>
  </si>
  <si>
    <t xml:space="preserve">KR 14C    164    75 </t>
  </si>
  <si>
    <t xml:space="preserve">CL 13A   SUR 10A    91 </t>
  </si>
  <si>
    <t xml:space="preserve">KR 800    8    11 </t>
  </si>
  <si>
    <t>CL 31   SUR 5    93 ESTE</t>
  </si>
  <si>
    <t xml:space="preserve">DG 74    6    66 </t>
  </si>
  <si>
    <t xml:space="preserve">KR 90A    2    40 </t>
  </si>
  <si>
    <t>KR 81B    65    35 SUR</t>
  </si>
  <si>
    <t xml:space="preserve">KR 7    31     </t>
  </si>
  <si>
    <t xml:space="preserve">AC 66    69C    55 </t>
  </si>
  <si>
    <t xml:space="preserve">KR 69    49a    73 </t>
  </si>
  <si>
    <t>KR 72M BIS A  40    37 SUR</t>
  </si>
  <si>
    <t>ORQUIDEAS</t>
  </si>
  <si>
    <t xml:space="preserve">CL 94A    11A    32 </t>
  </si>
  <si>
    <t xml:space="preserve">KR 8    127C    83 </t>
  </si>
  <si>
    <t xml:space="preserve">CL 855   SUR 92    85 </t>
  </si>
  <si>
    <t>TV 12 BIS A  46    19 SUR</t>
  </si>
  <si>
    <t xml:space="preserve">AK 110A    64    3 </t>
  </si>
  <si>
    <t xml:space="preserve">CL 488   SUR 86    60 </t>
  </si>
  <si>
    <t xml:space="preserve">AK 50    2A    4 </t>
  </si>
  <si>
    <t xml:space="preserve">CL 70   SUR 87K    17 </t>
  </si>
  <si>
    <t>KR 64    62C    7 SUR</t>
  </si>
  <si>
    <t xml:space="preserve">AC 57   SUR 73I    35 </t>
  </si>
  <si>
    <t xml:space="preserve">KR 114    63F    25 </t>
  </si>
  <si>
    <t xml:space="preserve">CL 43A   SUR 72    63 </t>
  </si>
  <si>
    <t xml:space="preserve">CL 57A   SUR 80    20 </t>
  </si>
  <si>
    <t xml:space="preserve">CL 52G   SUR 35B    37 </t>
  </si>
  <si>
    <t xml:space="preserve">CL 38B   SUR 73C    31 </t>
  </si>
  <si>
    <t xml:space="preserve">CL 24    19    81 </t>
  </si>
  <si>
    <t xml:space="preserve">CL 119    7    14 </t>
  </si>
  <si>
    <t xml:space="preserve">CL 25B BIS   73A    84 </t>
  </si>
  <si>
    <t xml:space="preserve">AC 45    15    18 </t>
  </si>
  <si>
    <t xml:space="preserve">CL 62   SUR 79B    6 </t>
  </si>
  <si>
    <t xml:space="preserve">CL 1C    31C    19 </t>
  </si>
  <si>
    <t xml:space="preserve">TV 53D    129    78 </t>
  </si>
  <si>
    <t xml:space="preserve">CL 68 BIS   97S    38 </t>
  </si>
  <si>
    <t xml:space="preserve">CL 5B   SUR 81F    5 </t>
  </si>
  <si>
    <t xml:space="preserve">KR 7    48A    68 </t>
  </si>
  <si>
    <t xml:space="preserve">KR 85    85    75 </t>
  </si>
  <si>
    <t xml:space="preserve">KR 4    186B    7 </t>
  </si>
  <si>
    <t xml:space="preserve">CL 72A    60    71 </t>
  </si>
  <si>
    <t xml:space="preserve">CL 144    12    55 </t>
  </si>
  <si>
    <t xml:space="preserve">TV 76    145     </t>
  </si>
  <si>
    <t xml:space="preserve">CL 124    57    45 </t>
  </si>
  <si>
    <t xml:space="preserve">TV 83    72    26 </t>
  </si>
  <si>
    <t xml:space="preserve">DG 68A   SUR 14U    43 </t>
  </si>
  <si>
    <t xml:space="preserve">AC 266   SUR 72     </t>
  </si>
  <si>
    <t xml:space="preserve">KR 154    132A    21 </t>
  </si>
  <si>
    <t>KR 699    2    3 SUR</t>
  </si>
  <si>
    <t xml:space="preserve">CL 135    95D    25 </t>
  </si>
  <si>
    <t xml:space="preserve">CL 24    22    46 </t>
  </si>
  <si>
    <t>KR 4   ESTE 28    71 SUR</t>
  </si>
  <si>
    <t>KR 48    68B    10 SUR</t>
  </si>
  <si>
    <t xml:space="preserve">KR 32A    23    79 </t>
  </si>
  <si>
    <t xml:space="preserve">KR 79C    7A    61 </t>
  </si>
  <si>
    <t xml:space="preserve">KR 136    129A     </t>
  </si>
  <si>
    <t xml:space="preserve">CL 78 BIS  SUR 39    39 </t>
  </si>
  <si>
    <t xml:space="preserve">11. ATENCIÓN PREHOSPITALARIA - APH </t>
  </si>
  <si>
    <t xml:space="preserve">11.3 CASO SUICIDA </t>
  </si>
  <si>
    <t xml:space="preserve">KR 77C    52B    21 </t>
  </si>
  <si>
    <t xml:space="preserve">CL 78   SUR 16F    88 </t>
  </si>
  <si>
    <t>Bombero GOMEZ ALDANA JUAN MANUEL</t>
  </si>
  <si>
    <t>Bombero LUNA VIVAS JOHNATTAN ANDRES</t>
  </si>
  <si>
    <t xml:space="preserve">TV 78C    6B    48 </t>
  </si>
  <si>
    <t xml:space="preserve">CL 137B    101B    59 </t>
  </si>
  <si>
    <t>Bombero MARTINEZ MENDEZ NURY JULEET </t>
  </si>
  <si>
    <t xml:space="preserve">CL 137A    152A    8 </t>
  </si>
  <si>
    <t xml:space="preserve">CL129C 87D    129C    13 </t>
  </si>
  <si>
    <t xml:space="preserve">KR 87A    87    42 </t>
  </si>
  <si>
    <t xml:space="preserve">CL 64D    113F    11 </t>
  </si>
  <si>
    <t xml:space="preserve">CL 19B   SUR 53A    2 </t>
  </si>
  <si>
    <t xml:space="preserve">KR 136A    146    55 </t>
  </si>
  <si>
    <t xml:space="preserve">CL 62    27A    12 </t>
  </si>
  <si>
    <t>KR 8A    75    15 SUR</t>
  </si>
  <si>
    <t>KR 20D    63    40 SUR</t>
  </si>
  <si>
    <t xml:space="preserve">DG 80    86    33 </t>
  </si>
  <si>
    <t xml:space="preserve">KR 109A    136B    37 </t>
  </si>
  <si>
    <t xml:space="preserve">KR 15    146     </t>
  </si>
  <si>
    <t xml:space="preserve">CL 12C    1A    24 </t>
  </si>
  <si>
    <t xml:space="preserve">CL 69    111C    17 </t>
  </si>
  <si>
    <t xml:space="preserve">CL 80    103B    24 </t>
  </si>
  <si>
    <t xml:space="preserve">KR 72R    40C    45 </t>
  </si>
  <si>
    <t xml:space="preserve">DG 82A    110    93 </t>
  </si>
  <si>
    <t>KR 100    55A    15 SUR</t>
  </si>
  <si>
    <t xml:space="preserve">KR 22    41    21 </t>
  </si>
  <si>
    <t xml:space="preserve">DG 73 BIS A SUR 83A    26 </t>
  </si>
  <si>
    <t xml:space="preserve">KR 80G    6B    19 </t>
  </si>
  <si>
    <t>KR 6A    38    44 SUR</t>
  </si>
  <si>
    <t xml:space="preserve">CL 26    68    0 </t>
  </si>
  <si>
    <t xml:space="preserve">KR 38A    2    15 </t>
  </si>
  <si>
    <t xml:space="preserve">CL 42B   SUR 72N    57 </t>
  </si>
  <si>
    <t xml:space="preserve">CL 195    20    6 </t>
  </si>
  <si>
    <t xml:space="preserve">CL 1   SUR 53A    4 </t>
  </si>
  <si>
    <t xml:space="preserve">CL 83   SUR 94    89 </t>
  </si>
  <si>
    <t xml:space="preserve">CL 70A BIS   121S    30 </t>
  </si>
  <si>
    <t>Bombero NONSOQUE LOPEZ CARLOS ANDRES</t>
  </si>
  <si>
    <t xml:space="preserve">CL 64C    108    12 </t>
  </si>
  <si>
    <t xml:space="preserve">KR 7    40A    53 </t>
  </si>
  <si>
    <t xml:space="preserve">CL 54C   SUR 100    75 </t>
  </si>
  <si>
    <t xml:space="preserve">CL 89B    117    20 </t>
  </si>
  <si>
    <t xml:space="preserve">CL 152    13    26 </t>
  </si>
  <si>
    <t xml:space="preserve">KR 4    19    85 </t>
  </si>
  <si>
    <t>AK 50    18    14 SUR</t>
  </si>
  <si>
    <t xml:space="preserve">CL 152B    106B    52 </t>
  </si>
  <si>
    <t xml:space="preserve">DG 68B   sur 18N    36 </t>
  </si>
  <si>
    <t xml:space="preserve">CL 18   SUR 10A    31 </t>
  </si>
  <si>
    <t xml:space="preserve">KR 90A    68A    36 </t>
  </si>
  <si>
    <t xml:space="preserve">KR 799    10D    95 </t>
  </si>
  <si>
    <t>KR 87B    63A    40 SUR</t>
  </si>
  <si>
    <t xml:space="preserve">kr 116b    70A    54 </t>
  </si>
  <si>
    <t xml:space="preserve">CL 9    3    41 </t>
  </si>
  <si>
    <t>KR 86A    73F    54 SUR</t>
  </si>
  <si>
    <t xml:space="preserve">KR 4   ESTE 162A    46 </t>
  </si>
  <si>
    <t xml:space="preserve">CL 88 BIS D  81B    31 </t>
  </si>
  <si>
    <t>KR 688 BIS   1    53 SUR</t>
  </si>
  <si>
    <t xml:space="preserve">KR 37    0    20 </t>
  </si>
  <si>
    <t xml:space="preserve">CL 62G   SUR 74H    9 </t>
  </si>
  <si>
    <t xml:space="preserve">KR 68B    76A    83 </t>
  </si>
  <si>
    <t>KR 78G    65C    37 SUR</t>
  </si>
  <si>
    <t xml:space="preserve">CL 24D    43A    5 </t>
  </si>
  <si>
    <t xml:space="preserve">TV 17    98    20 </t>
  </si>
  <si>
    <t xml:space="preserve">AC 266   SUR 72    1 </t>
  </si>
  <si>
    <t xml:space="preserve">CL 24D    99    65 </t>
  </si>
  <si>
    <t xml:space="preserve">KR 72    56A    37 </t>
  </si>
  <si>
    <t xml:space="preserve">CL 38A   SUR 51F  BIS  43 </t>
  </si>
  <si>
    <t xml:space="preserve">CL 22H    111    15 </t>
  </si>
  <si>
    <t xml:space="preserve">DG 82G    72C    5 </t>
  </si>
  <si>
    <t xml:space="preserve">AC 94    91     </t>
  </si>
  <si>
    <t xml:space="preserve">CL 129C    82    58 </t>
  </si>
  <si>
    <t xml:space="preserve">AK 866    6    37 </t>
  </si>
  <si>
    <t xml:space="preserve">KR 10    181A    19 </t>
  </si>
  <si>
    <t xml:space="preserve">CL 54B   SUR 82B  BIS  11 </t>
  </si>
  <si>
    <t xml:space="preserve">CL 34A   SUR 99    37 </t>
  </si>
  <si>
    <t>KR 78J    53    30 SUR</t>
  </si>
  <si>
    <t xml:space="preserve">AC 433   SUR 94C    16 </t>
  </si>
  <si>
    <t xml:space="preserve">CL 11A    78A    23 </t>
  </si>
  <si>
    <t xml:space="preserve">CL 70B    87A    10 </t>
  </si>
  <si>
    <t>KR 87F    57    28 SUR</t>
  </si>
  <si>
    <t xml:space="preserve">KR 54A    169    55 </t>
  </si>
  <si>
    <t xml:space="preserve">KR 90 BIS   76S    51 </t>
  </si>
  <si>
    <t>KR 68D    36    2 SUR</t>
  </si>
  <si>
    <t xml:space="preserve">CL 134 BIS   89A    52 </t>
  </si>
  <si>
    <t xml:space="preserve">KR 71    53    52 </t>
  </si>
  <si>
    <t xml:space="preserve">CL 77    58    15 </t>
  </si>
  <si>
    <t xml:space="preserve">CL 57C BIS  SUR 18Q    22 </t>
  </si>
  <si>
    <t xml:space="preserve">CL 63B   SUR 37C    21 </t>
  </si>
  <si>
    <t xml:space="preserve">KR 29B    1F    29 </t>
  </si>
  <si>
    <t xml:space="preserve">AC 53    74D    41 </t>
  </si>
  <si>
    <t xml:space="preserve">CL 22A    47    16 </t>
  </si>
  <si>
    <t>KR 19B    44B    49 SUR</t>
  </si>
  <si>
    <t>KR 79G    35    81 SUR</t>
  </si>
  <si>
    <t xml:space="preserve">CL 22A    50     </t>
  </si>
  <si>
    <t xml:space="preserve">KR 800    8A    26 </t>
  </si>
  <si>
    <t xml:space="preserve">KR 88H BIS  SUR 73A    43 </t>
  </si>
  <si>
    <t xml:space="preserve">CL 72   SUR 12    60 </t>
  </si>
  <si>
    <t xml:space="preserve">KR 69B    24C    50 </t>
  </si>
  <si>
    <t xml:space="preserve">KR 134    137    25 </t>
  </si>
  <si>
    <t xml:space="preserve">DG 82    72C    5 </t>
  </si>
  <si>
    <t xml:space="preserve">CL 411   SUR 80H    10 </t>
  </si>
  <si>
    <t xml:space="preserve">CL 70A    7    62 </t>
  </si>
  <si>
    <t xml:space="preserve">CL 64B   SUR 18R    5 </t>
  </si>
  <si>
    <t xml:space="preserve">CL 68    88     </t>
  </si>
  <si>
    <t xml:space="preserve">CL 41B   SUR 78P    30 </t>
  </si>
  <si>
    <t xml:space="preserve">CL 63B    30    0 </t>
  </si>
  <si>
    <t xml:space="preserve">CL 78C    109    58 </t>
  </si>
  <si>
    <t xml:space="preserve">KR 128    146    49 </t>
  </si>
  <si>
    <t xml:space="preserve">KR 3A    187    10 </t>
  </si>
  <si>
    <t xml:space="preserve">KR 116B    74A    90 </t>
  </si>
  <si>
    <t>CL 6D   SUR 5    3 ESTE</t>
  </si>
  <si>
    <t xml:space="preserve">KR 69D    96    39 </t>
  </si>
  <si>
    <t xml:space="preserve">CL 129C    94B    47 </t>
  </si>
  <si>
    <t xml:space="preserve">KR 150C    139    0 </t>
  </si>
  <si>
    <t xml:space="preserve">AC 145    84    0 </t>
  </si>
  <si>
    <t>CL 98   SUR 0    57 ESTE</t>
  </si>
  <si>
    <t>KR 51 BIS   41    17 SUR</t>
  </si>
  <si>
    <t>KR 8    27B    27 SUR</t>
  </si>
  <si>
    <t>KR 81I    58K    35 SUR</t>
  </si>
  <si>
    <t xml:space="preserve">KR 6    2A    59 </t>
  </si>
  <si>
    <t xml:space="preserve">KR 27B    66    19 </t>
  </si>
  <si>
    <t>KR 1D   ESTE 64H    30 SUR</t>
  </si>
  <si>
    <t xml:space="preserve">KR 80F    10A    88 </t>
  </si>
  <si>
    <t xml:space="preserve">KR 24    2A    32 </t>
  </si>
  <si>
    <t xml:space="preserve">CL 50    22    27 </t>
  </si>
  <si>
    <t xml:space="preserve">CL 51    27    7 </t>
  </si>
  <si>
    <t>TV 70 BIS A  68    75 SUR</t>
  </si>
  <si>
    <t xml:space="preserve">KR 69A    69C     </t>
  </si>
  <si>
    <t xml:space="preserve">CL 3    67    16 </t>
  </si>
  <si>
    <t xml:space="preserve">KR 110    69B    30 </t>
  </si>
  <si>
    <t xml:space="preserve">CL 64F    73    13 </t>
  </si>
  <si>
    <t xml:space="preserve">CL 31   SUR 2A    11 </t>
  </si>
  <si>
    <t xml:space="preserve">CL 73    72    95 </t>
  </si>
  <si>
    <t xml:space="preserve">CL 32   SUR 13H    9 </t>
  </si>
  <si>
    <t xml:space="preserve">AC 66   SUR 78B    17 </t>
  </si>
  <si>
    <t>KR 32A    9A    6 SUR</t>
  </si>
  <si>
    <t xml:space="preserve">KR 129A    142    29 </t>
  </si>
  <si>
    <t xml:space="preserve">CL 56F    20B    18 </t>
  </si>
  <si>
    <t xml:space="preserve">CL 128C    50A    5 </t>
  </si>
  <si>
    <t xml:space="preserve">CL 158A    96    62 </t>
  </si>
  <si>
    <t>TV 60    59     SUR</t>
  </si>
  <si>
    <t xml:space="preserve">CL 71   SUR 88A     </t>
  </si>
  <si>
    <t>CL 48 BIS  SUR 13F    19 ESTE</t>
  </si>
  <si>
    <t xml:space="preserve">CL 74A    26    20 </t>
  </si>
  <si>
    <t xml:space="preserve">DG 499   SUR 85    79 </t>
  </si>
  <si>
    <t xml:space="preserve">CL 1A   SUR 71D    97 </t>
  </si>
  <si>
    <t>KR 2    87C    71 SUR</t>
  </si>
  <si>
    <t xml:space="preserve">CL 5B    21    51 </t>
  </si>
  <si>
    <t>KR 65A    58    51 SUR</t>
  </si>
  <si>
    <t>KR 9    14    21 SUR</t>
  </si>
  <si>
    <t xml:space="preserve">CL 66    113B    51 </t>
  </si>
  <si>
    <t>TV 65    59    0 SUR</t>
  </si>
  <si>
    <t xml:space="preserve">CL 80    85    31 </t>
  </si>
  <si>
    <t xml:space="preserve">CL 59    13    77 </t>
  </si>
  <si>
    <t>CL 31C   SUR 1    35 ESTE</t>
  </si>
  <si>
    <t xml:space="preserve">KR 744    7B    11 </t>
  </si>
  <si>
    <t xml:space="preserve">CL 54D BIS  SUR 88F    32 </t>
  </si>
  <si>
    <t xml:space="preserve">CL 50A    13    61 </t>
  </si>
  <si>
    <t xml:space="preserve">KR 30    57A    0 </t>
  </si>
  <si>
    <t xml:space="preserve">CL 25G    96B    40 </t>
  </si>
  <si>
    <t xml:space="preserve">CL 11B    80B    69 </t>
  </si>
  <si>
    <t xml:space="preserve">DG 51A   SUR 27    13 </t>
  </si>
  <si>
    <t xml:space="preserve">CL 80    30     </t>
  </si>
  <si>
    <t xml:space="preserve">CL 57J   SUR 77H    50 </t>
  </si>
  <si>
    <t xml:space="preserve">CL 30B   SUR 1A    43 </t>
  </si>
  <si>
    <t xml:space="preserve">CL 3A    69    14 </t>
  </si>
  <si>
    <t xml:space="preserve">AC 6    30    1 </t>
  </si>
  <si>
    <t xml:space="preserve">AC 61C    18B     </t>
  </si>
  <si>
    <t xml:space="preserve">CL 42B   SUR 72H    83 </t>
  </si>
  <si>
    <t xml:space="preserve">TV 5 BIS  ESTE 2    80 </t>
  </si>
  <si>
    <t xml:space="preserve">KR 27B    71B    83 </t>
  </si>
  <si>
    <t xml:space="preserve">AC 145    91    0 </t>
  </si>
  <si>
    <t>KR 1A   ESTE 41    88 SUR</t>
  </si>
  <si>
    <t xml:space="preserve">DG 52A   SUR 55    15 </t>
  </si>
  <si>
    <t xml:space="preserve">CL 45A   SUR 51D    71 </t>
  </si>
  <si>
    <t xml:space="preserve">KR 109    70    34 </t>
  </si>
  <si>
    <t xml:space="preserve">CL 143    132    38 </t>
  </si>
  <si>
    <t xml:space="preserve">KR 103A    130A    12 </t>
  </si>
  <si>
    <t>KR 60D    1    51 SUR</t>
  </si>
  <si>
    <t>KR 18    6    30 SUR</t>
  </si>
  <si>
    <t xml:space="preserve">KR 69F    64H    11 </t>
  </si>
  <si>
    <t xml:space="preserve">CL 74 BIS   110S    15 </t>
  </si>
  <si>
    <t xml:space="preserve">KR 96    68    36 </t>
  </si>
  <si>
    <t xml:space="preserve">DG 68    113F    9 </t>
  </si>
  <si>
    <t>KR 26    41    64 SUR</t>
  </si>
  <si>
    <t>KR 7   ESTE 9    26 SUR</t>
  </si>
  <si>
    <t xml:space="preserve">CL 84A   SUR 1B    51 </t>
  </si>
  <si>
    <t xml:space="preserve">CL 148    94A    10 </t>
  </si>
  <si>
    <t xml:space="preserve">KR 69F    64F    68 </t>
  </si>
  <si>
    <t xml:space="preserve">CL 145    13    0 </t>
  </si>
  <si>
    <t xml:space="preserve">KR 799    6    53 </t>
  </si>
  <si>
    <t xml:space="preserve">KR 12D    32F    18 </t>
  </si>
  <si>
    <t>KR 72N    40D    46 SUR</t>
  </si>
  <si>
    <t>TV 5B BIS   51C    42 SUR</t>
  </si>
  <si>
    <t xml:space="preserve">AK 72    68     </t>
  </si>
  <si>
    <t xml:space="preserve">CL 145A    141B    65 </t>
  </si>
  <si>
    <t xml:space="preserve">KR 56    9    31 </t>
  </si>
  <si>
    <t xml:space="preserve">CL 57C   SUR 87C    24 </t>
  </si>
  <si>
    <t xml:space="preserve">AK 45    185    1 </t>
  </si>
  <si>
    <t>KR 13C    36    5 SUR</t>
  </si>
  <si>
    <t>KR 73D    36A    64 SUR</t>
  </si>
  <si>
    <t xml:space="preserve">KR 48    181    45 </t>
  </si>
  <si>
    <t>KR 68F    38    13 SUR</t>
  </si>
  <si>
    <t xml:space="preserve">AK 51    0    28 </t>
  </si>
  <si>
    <t xml:space="preserve">KR 8   SUR 1C    10 </t>
  </si>
  <si>
    <t xml:space="preserve">KR 27    75    5 </t>
  </si>
  <si>
    <t xml:space="preserve">KR 86    17    90 </t>
  </si>
  <si>
    <t xml:space="preserve">CL 69A   SUR 104    18 </t>
  </si>
  <si>
    <t xml:space="preserve">AC 145    84A    91 </t>
  </si>
  <si>
    <t xml:space="preserve">KR 15    48    21 </t>
  </si>
  <si>
    <t xml:space="preserve">KR 69L    63A    41 </t>
  </si>
  <si>
    <t xml:space="preserve">KR 110 BIS   69S    64 </t>
  </si>
  <si>
    <t xml:space="preserve">DG 61    17    24 </t>
  </si>
  <si>
    <t xml:space="preserve">CL 81B   SUR 18C    38 </t>
  </si>
  <si>
    <t xml:space="preserve">CL 22    82    82 </t>
  </si>
  <si>
    <t xml:space="preserve">CL 48Q    1A     </t>
  </si>
  <si>
    <t>KR 2   ESTE 49    55 SUR</t>
  </si>
  <si>
    <t xml:space="preserve">KR 94G    86C    21 </t>
  </si>
  <si>
    <t xml:space="preserve">CL 19    5    30 </t>
  </si>
  <si>
    <t xml:space="preserve">KR 45    152    0 </t>
  </si>
  <si>
    <t xml:space="preserve">KR 72    68     </t>
  </si>
  <si>
    <t>KR 70C    57R    15 SUR</t>
  </si>
  <si>
    <t xml:space="preserve">CL 143    150A    18 </t>
  </si>
  <si>
    <t xml:space="preserve">KR 14    49    56 </t>
  </si>
  <si>
    <t xml:space="preserve">AC 145    83    10 </t>
  </si>
  <si>
    <t xml:space="preserve">KR 87J    81A    12 </t>
  </si>
  <si>
    <t xml:space="preserve">AC 72    30     </t>
  </si>
  <si>
    <t xml:space="preserve">AK 30        0 </t>
  </si>
  <si>
    <t>KR 799    40    71 SUR</t>
  </si>
  <si>
    <t xml:space="preserve">KR 8    57    15 </t>
  </si>
  <si>
    <t xml:space="preserve">CL 48A    78N    38 </t>
  </si>
  <si>
    <t xml:space="preserve">KR 4E    162A    46 </t>
  </si>
  <si>
    <t xml:space="preserve">CL 69A BIS  SUR 79    45 </t>
  </si>
  <si>
    <t xml:space="preserve">KR 65A    94    38 </t>
  </si>
  <si>
    <t xml:space="preserve">KR 67    97    96 </t>
  </si>
  <si>
    <t xml:space="preserve">KR 70    75     </t>
  </si>
  <si>
    <t xml:space="preserve">KR 54    54A    45 </t>
  </si>
  <si>
    <t xml:space="preserve">KR 91    131A    27 </t>
  </si>
  <si>
    <t xml:space="preserve">CL 98    92    23 </t>
  </si>
  <si>
    <t xml:space="preserve">AK 14    71    44 </t>
  </si>
  <si>
    <t xml:space="preserve">KR 80C    10C    24 </t>
  </si>
  <si>
    <t xml:space="preserve">KR 103C    136    29 </t>
  </si>
  <si>
    <t xml:space="preserve">AC 61   SUR 44     </t>
  </si>
  <si>
    <t xml:space="preserve">KR 103    73    13 </t>
  </si>
  <si>
    <t>Bombero PEÑA GONZALEZ JHONNY STIVEN</t>
  </si>
  <si>
    <t xml:space="preserve">CL 23C    72B    10 </t>
  </si>
  <si>
    <t>CL 69   SUR 11D    23 ESTE</t>
  </si>
  <si>
    <t xml:space="preserve">CL 7 BIS   19    60 </t>
  </si>
  <si>
    <t xml:space="preserve">KR 39    25    26 </t>
  </si>
  <si>
    <t>TV 48C    69C    3 SUR</t>
  </si>
  <si>
    <t>KR 18K BIS   61    27 SUR</t>
  </si>
  <si>
    <t xml:space="preserve">AK 82A   SUR 42C    33 </t>
  </si>
  <si>
    <t xml:space="preserve">CL 71B    78    41 </t>
  </si>
  <si>
    <t>CL 24A   SUR 5    36 ESTE</t>
  </si>
  <si>
    <t xml:space="preserve">KR 79A    78    55 </t>
  </si>
  <si>
    <t xml:space="preserve">CL 70C    113    29 </t>
  </si>
  <si>
    <t xml:space="preserve">CL 544   SUR 80J    1 </t>
  </si>
  <si>
    <t xml:space="preserve">KR 10    113    76 </t>
  </si>
  <si>
    <t xml:space="preserve">CL 64f    111    41 </t>
  </si>
  <si>
    <t xml:space="preserve">KR 7C   142     4 </t>
  </si>
  <si>
    <t xml:space="preserve">KR 100A    58    16 </t>
  </si>
  <si>
    <t xml:space="preserve">KR 113A    77B    32 </t>
  </si>
  <si>
    <t>KR 5A    48L    17 SUR</t>
  </si>
  <si>
    <t>CL 28A   SUR 8    19 ESTE</t>
  </si>
  <si>
    <t xml:space="preserve">KR 45    191    0 </t>
  </si>
  <si>
    <t xml:space="preserve">KR 29    1A    45 </t>
  </si>
  <si>
    <t xml:space="preserve">KR 31C    4A     </t>
  </si>
  <si>
    <t xml:space="preserve">BOMBERO CONTRERAS ANDRES </t>
  </si>
  <si>
    <t xml:space="preserve">KR 62    96    9 </t>
  </si>
  <si>
    <t xml:space="preserve">KR 9    52A    27 </t>
  </si>
  <si>
    <t xml:space="preserve">KR 68    26   SUR 0 </t>
  </si>
  <si>
    <t xml:space="preserve">KR 89 BIS A  58A    52 </t>
  </si>
  <si>
    <t xml:space="preserve">CL 36   SUR 39B    69 </t>
  </si>
  <si>
    <t xml:space="preserve">CL 66    113    31 </t>
  </si>
  <si>
    <t xml:space="preserve">DG 40A BIS   13    79 </t>
  </si>
  <si>
    <t xml:space="preserve">CL 35A   SUR 74    83 </t>
  </si>
  <si>
    <t>KR 8   ESTE 115    47 SUR</t>
  </si>
  <si>
    <t xml:space="preserve">CL 65A    124    28 </t>
  </si>
  <si>
    <t xml:space="preserve">CL 57B   SUR 62    25 </t>
  </si>
  <si>
    <t xml:space="preserve">AK 72    68B    1 </t>
  </si>
  <si>
    <t xml:space="preserve">CL 145    80    40 </t>
  </si>
  <si>
    <t xml:space="preserve">KR 108A    143     </t>
  </si>
  <si>
    <t xml:space="preserve">CL 104   SUR 9    23 </t>
  </si>
  <si>
    <t>KR 10F   ESTE 24    69 SUR</t>
  </si>
  <si>
    <t>KR 1A    31D    12 SUR</t>
  </si>
  <si>
    <t xml:space="preserve">CL 48   SUR 87    20 </t>
  </si>
  <si>
    <t xml:space="preserve">CL 10   SUR 19    26 </t>
  </si>
  <si>
    <t xml:space="preserve">TV 48A    5F    11 </t>
  </si>
  <si>
    <t xml:space="preserve">CL 18    1    0 </t>
  </si>
  <si>
    <t xml:space="preserve">KR 100C    130    32 </t>
  </si>
  <si>
    <t xml:space="preserve">TV 90C    84    57 </t>
  </si>
  <si>
    <t xml:space="preserve">KR 93D    6A    37 </t>
  </si>
  <si>
    <t>KR 12G    27    65 SUR</t>
  </si>
  <si>
    <t xml:space="preserve">KR 119B BIS   23b    57 </t>
  </si>
  <si>
    <t xml:space="preserve">CL 55   SUR 9    28 ESTE </t>
  </si>
  <si>
    <t xml:space="preserve">KR 136    15A    19  </t>
  </si>
  <si>
    <t xml:space="preserve">CL 77    84    38  </t>
  </si>
  <si>
    <t xml:space="preserve">KR 103B    133A    51  </t>
  </si>
  <si>
    <t xml:space="preserve">CL 19   SUR 10    23  </t>
  </si>
  <si>
    <t xml:space="preserve">KR 11B   ESTE 50    67 SUR </t>
  </si>
  <si>
    <t xml:space="preserve">TV 17A BIS   64    49 SUR </t>
  </si>
  <si>
    <t>SAN JOSE DE USAQUEN URB LOS BOSQUES</t>
  </si>
  <si>
    <t xml:space="preserve">KR 118A    63J    5  </t>
  </si>
  <si>
    <t xml:space="preserve">KR 79F    26    76 SUR </t>
  </si>
  <si>
    <t xml:space="preserve">CL 47B   SUR 81C    83  </t>
  </si>
  <si>
    <t xml:space="preserve">CL 68A    77    16  </t>
  </si>
  <si>
    <t xml:space="preserve">CL 70A BIS   19    33  </t>
  </si>
  <si>
    <t xml:space="preserve">KR 108A    154A    29  </t>
  </si>
  <si>
    <t xml:space="preserve">KR 82    64I    51  </t>
  </si>
  <si>
    <t xml:space="preserve">CL 52a   SUR 80    33  </t>
  </si>
  <si>
    <t xml:space="preserve">KR 103    74    74 SUR </t>
  </si>
  <si>
    <t xml:space="preserve">KR 51    103B    20  </t>
  </si>
  <si>
    <t xml:space="preserve">CL 41   SUR 87    4  </t>
  </si>
  <si>
    <t xml:space="preserve">CL 57Z BIS A SUR 77D    10  </t>
  </si>
  <si>
    <t xml:space="preserve">KR 35    2    43  </t>
  </si>
  <si>
    <t xml:space="preserve">KR 120    63B    33  </t>
  </si>
  <si>
    <t xml:space="preserve">KR 14    56    27  </t>
  </si>
  <si>
    <t xml:space="preserve">TV 65A    58    75 SUR </t>
  </si>
  <si>
    <t xml:space="preserve">CL 75 BIS  SUR 8    64  </t>
  </si>
  <si>
    <t xml:space="preserve">KR 95    70A    63  </t>
  </si>
  <si>
    <t xml:space="preserve">KR 87H    62C    4 SUR </t>
  </si>
  <si>
    <t xml:space="preserve">KR 20A    32    42 SUR </t>
  </si>
  <si>
    <t xml:space="preserve">CL 134B    98    21  </t>
  </si>
  <si>
    <t xml:space="preserve">TV 126A BIS   132B    2  </t>
  </si>
  <si>
    <t xml:space="preserve">KR 81B    42    61 SUR </t>
  </si>
  <si>
    <t xml:space="preserve">KR 22    63D    75  </t>
  </si>
  <si>
    <t xml:space="preserve">CL 86A    111A    67  </t>
  </si>
  <si>
    <t xml:space="preserve">KR 22   ESTE 12B    23 SUR </t>
  </si>
  <si>
    <t xml:space="preserve">CL 27B   SUR 12J    67  </t>
  </si>
  <si>
    <t xml:space="preserve">KR 80i    52    8 SUR </t>
  </si>
  <si>
    <t xml:space="preserve">KR 71D    68A    21 SUR </t>
  </si>
  <si>
    <t xml:space="preserve">KR 1   ESTE 48X    29 SUR </t>
  </si>
  <si>
    <t xml:space="preserve">TV 138    137    72  </t>
  </si>
  <si>
    <t xml:space="preserve">KR 69    79    35  </t>
  </si>
  <si>
    <t xml:space="preserve">KR 69K    77    48  </t>
  </si>
  <si>
    <t xml:space="preserve">CL 79    77      </t>
  </si>
  <si>
    <t xml:space="preserve">CL 119A    56    73  </t>
  </si>
  <si>
    <t xml:space="preserve">KR 20    22    22 SUR </t>
  </si>
  <si>
    <t xml:space="preserve">TV 49A    72B    32 SUR </t>
  </si>
  <si>
    <t xml:space="preserve">DG 63   SUR 19C    82  </t>
  </si>
  <si>
    <t xml:space="preserve">CL 8C    79C    25  </t>
  </si>
  <si>
    <t xml:space="preserve">KR 19    85    56  </t>
  </si>
  <si>
    <t xml:space="preserve">KR 11D    43    29 SUR </t>
  </si>
  <si>
    <t xml:space="preserve">KR 73B    2A    23 SUR </t>
  </si>
  <si>
    <t xml:space="preserve">TV 7   ESTE 107A    63 SUR </t>
  </si>
  <si>
    <t xml:space="preserve">CL 84   SUR 81B    12  </t>
  </si>
  <si>
    <t xml:space="preserve">CL 39   SUR 88A    10  </t>
  </si>
  <si>
    <t xml:space="preserve">AK 72    24C    99  </t>
  </si>
  <si>
    <t xml:space="preserve">AK 14    3    4  </t>
  </si>
  <si>
    <t xml:space="preserve">CL 23A    96H    4  </t>
  </si>
  <si>
    <t xml:space="preserve">CL 70B   SUR 86C    29  </t>
  </si>
  <si>
    <t xml:space="preserve">CL 135A    108  BIS  25  </t>
  </si>
  <si>
    <t xml:space="preserve">KR 7    68    70  </t>
  </si>
  <si>
    <t xml:space="preserve">CL 151    94    34  </t>
  </si>
  <si>
    <t xml:space="preserve">KR 8   ESTE 42A    52 SUR </t>
  </si>
  <si>
    <t xml:space="preserve">CL 68A    77A    16  </t>
  </si>
  <si>
    <t xml:space="preserve">AK 30    49A    0  </t>
  </si>
  <si>
    <t xml:space="preserve">CL 26   SUR 88H    7  </t>
  </si>
  <si>
    <t xml:space="preserve">KR 19B    24    5  </t>
  </si>
  <si>
    <t xml:space="preserve">CL 72A    68G    29  </t>
  </si>
  <si>
    <t xml:space="preserve">CL 69B    105H    73  </t>
  </si>
  <si>
    <t xml:space="preserve">CL 78    62    2  </t>
  </si>
  <si>
    <t xml:space="preserve">CL 151B    136A    50  </t>
  </si>
  <si>
    <t xml:space="preserve">CL 181    8    60  </t>
  </si>
  <si>
    <t xml:space="preserve">CL 42    4    38  </t>
  </si>
  <si>
    <t xml:space="preserve">KR 64A    4G    72  </t>
  </si>
  <si>
    <t xml:space="preserve">KR 124A    76    22  </t>
  </si>
  <si>
    <t xml:space="preserve">CL 69B    91A    42  </t>
  </si>
  <si>
    <t xml:space="preserve">KR 80B    6    94  </t>
  </si>
  <si>
    <t xml:space="preserve">KR 68I    34    30 SUR </t>
  </si>
  <si>
    <t xml:space="preserve">KR 73D    40    10  </t>
  </si>
  <si>
    <t xml:space="preserve">CL 85D   SUR 80I    18  </t>
  </si>
  <si>
    <t xml:space="preserve">cl 7A    74    3  </t>
  </si>
  <si>
    <t xml:space="preserve">KR 36A    54    69  </t>
  </si>
  <si>
    <t xml:space="preserve">KR 15    187    35  </t>
  </si>
  <si>
    <t xml:space="preserve">CL 71B   SUR 77M    58  </t>
  </si>
  <si>
    <t xml:space="preserve">CL 48    28    30  </t>
  </si>
  <si>
    <t xml:space="preserve">CL 85    12    42  </t>
  </si>
  <si>
    <t xml:space="preserve">KR 80D    51A    6 SUR </t>
  </si>
  <si>
    <t xml:space="preserve">KR 110 BIS   70F    33  </t>
  </si>
  <si>
    <t xml:space="preserve">CL 76   SUR 18G    52  </t>
  </si>
  <si>
    <t xml:space="preserve">KR 5    82    0 SUR </t>
  </si>
  <si>
    <t xml:space="preserve">KR 114D    145    45  </t>
  </si>
  <si>
    <t xml:space="preserve">CL 20    5    31  </t>
  </si>
  <si>
    <t xml:space="preserve">CL 19A BIS   116    81  </t>
  </si>
  <si>
    <t xml:space="preserve">KR 27    63C    25  </t>
  </si>
  <si>
    <t xml:space="preserve">CL 70D    59A    31  </t>
  </si>
  <si>
    <t xml:space="preserve">CL 49a    68c    41  </t>
  </si>
  <si>
    <t xml:space="preserve">KR 72F    39    7 SUR </t>
  </si>
  <si>
    <t xml:space="preserve">KR 93B   SUR 34    15  </t>
  </si>
  <si>
    <t xml:space="preserve">KR 41A    63A    31 SUR </t>
  </si>
  <si>
    <t xml:space="preserve">CL 74B    69H    20  </t>
  </si>
  <si>
    <t xml:space="preserve">CL 68A   SUR 11    2  </t>
  </si>
  <si>
    <t xml:space="preserve">KR 16M    71    40 SUR </t>
  </si>
  <si>
    <t xml:space="preserve">KR 77V BIS   51A    48 SUR </t>
  </si>
  <si>
    <t xml:space="preserve">CL 73B   SUR 77G    19  </t>
  </si>
  <si>
    <t xml:space="preserve">CL 49    3    20 ESTE </t>
  </si>
  <si>
    <t xml:space="preserve">TV 113C BIS   67A    30  </t>
  </si>
  <si>
    <t xml:space="preserve">TV 106    77      </t>
  </si>
  <si>
    <t xml:space="preserve">CL 54    59    11  </t>
  </si>
  <si>
    <t xml:space="preserve">AV 6    79A    49  </t>
  </si>
  <si>
    <t xml:space="preserve">CL 128D    93    7  </t>
  </si>
  <si>
    <t xml:space="preserve">KR 60    3    38  </t>
  </si>
  <si>
    <t xml:space="preserve">AK 2   ESTE 71      </t>
  </si>
  <si>
    <t xml:space="preserve">CL 158    99A    12  </t>
  </si>
  <si>
    <t xml:space="preserve">KR 98    17    0  </t>
  </si>
  <si>
    <t xml:space="preserve">KR 94A    6a    44  </t>
  </si>
  <si>
    <t xml:space="preserve">KR 14b    76    33 SUR </t>
  </si>
  <si>
    <t xml:space="preserve">CL 145    80    0  </t>
  </si>
  <si>
    <t xml:space="preserve">KR 23    33    22 SUR </t>
  </si>
  <si>
    <t xml:space="preserve">KR 24A    31B    31 SUR </t>
  </si>
  <si>
    <t xml:space="preserve">KR 71C   SUR 43      </t>
  </si>
  <si>
    <t xml:space="preserve">CL 9    56    0  </t>
  </si>
  <si>
    <t xml:space="preserve">KR 121F    128    46  </t>
  </si>
  <si>
    <t xml:space="preserve">KR 80B    42B    83 SUR </t>
  </si>
  <si>
    <t xml:space="preserve">KR 45    182    0  </t>
  </si>
  <si>
    <t xml:space="preserve">CL 25    68b    27  </t>
  </si>
  <si>
    <t xml:space="preserve">KR 87    5A    8 SUR </t>
  </si>
  <si>
    <t xml:space="preserve">KR 80H    58J    48  </t>
  </si>
  <si>
    <t xml:space="preserve">DG 70A    70C    33  </t>
  </si>
  <si>
    <t xml:space="preserve">CL 77    69K    50  </t>
  </si>
  <si>
    <t xml:space="preserve">KR 18C    24    28 SUR </t>
  </si>
  <si>
    <t xml:space="preserve">CL 60   SUR 44A    3  </t>
  </si>
  <si>
    <t xml:space="preserve">AC 26    14    1  </t>
  </si>
  <si>
    <t xml:space="preserve">CL 52F   SUR 27    86  </t>
  </si>
  <si>
    <t xml:space="preserve">CL 70    119    34  </t>
  </si>
  <si>
    <t xml:space="preserve">CL 128    89    1  </t>
  </si>
  <si>
    <t xml:space="preserve">KR 81I    51A    16 SUR </t>
  </si>
  <si>
    <t xml:space="preserve">CL 135    99A    3  </t>
  </si>
  <si>
    <t xml:space="preserve">AC 72    24      </t>
  </si>
  <si>
    <t xml:space="preserve">CL 57B   SUR 99B    63  </t>
  </si>
  <si>
    <t xml:space="preserve">CL 144    141    50  </t>
  </si>
  <si>
    <t xml:space="preserve">CL 199    54D    23  </t>
  </si>
  <si>
    <t xml:space="preserve">CL 135A    100A    33  </t>
  </si>
  <si>
    <t xml:space="preserve">CL 20A    96    1  </t>
  </si>
  <si>
    <t xml:space="preserve">KR 68    6A    0  </t>
  </si>
  <si>
    <t xml:space="preserve">CL 13 BIS   83    46  </t>
  </si>
  <si>
    <t xml:space="preserve">KR 116a    70A    76  </t>
  </si>
  <si>
    <t xml:space="preserve">KR 41A    33    13 SUR </t>
  </si>
  <si>
    <t xml:space="preserve">KR 80H    58J    48 SUR </t>
  </si>
  <si>
    <t xml:space="preserve">KR 73    152B    15  </t>
  </si>
  <si>
    <t xml:space="preserve">CL 48T   SUR 5M    46  </t>
  </si>
  <si>
    <t xml:space="preserve">KR 90B    42    45 SUR </t>
  </si>
  <si>
    <t xml:space="preserve">KR 38    58C    4 SUR </t>
  </si>
  <si>
    <t xml:space="preserve">KR 95J BIS   91A    14  </t>
  </si>
  <si>
    <t xml:space="preserve">AC 3    36    80  </t>
  </si>
  <si>
    <t xml:space="preserve">KR 23    148    59  </t>
  </si>
  <si>
    <t>Bombero QUIROGA PALACIO ANDRES DAVID</t>
  </si>
  <si>
    <t xml:space="preserve">KR 52A    132    15  </t>
  </si>
  <si>
    <t xml:space="preserve">KR 64B    57T    10 SUR </t>
  </si>
  <si>
    <t xml:space="preserve">CL 55   SUR 80J    34  </t>
  </si>
  <si>
    <t xml:space="preserve">cl 67    87    57  </t>
  </si>
  <si>
    <t xml:space="preserve">CL 96    92    54  </t>
  </si>
  <si>
    <t xml:space="preserve">KR 20    37    61 SUR </t>
  </si>
  <si>
    <t xml:space="preserve">CL 57    17    28  </t>
  </si>
  <si>
    <t xml:space="preserve">CL 76A    58    8  </t>
  </si>
  <si>
    <t xml:space="preserve">CL 68   SUR 11D    3 ESTE </t>
  </si>
  <si>
    <t xml:space="preserve">CL 77   SUR 71H    20  </t>
  </si>
  <si>
    <t xml:space="preserve">KR 40B    2F    34  </t>
  </si>
  <si>
    <t xml:space="preserve">CL 188B    2    42  </t>
  </si>
  <si>
    <t xml:space="preserve">CL 60   SUR 80I    0  </t>
  </si>
  <si>
    <t xml:space="preserve">AK 13    26    45  </t>
  </si>
  <si>
    <t xml:space="preserve">cl 82    102    79  </t>
  </si>
  <si>
    <t xml:space="preserve">KR 18T    62B    17 SUR </t>
  </si>
  <si>
    <t xml:space="preserve">AC 3    38    1  </t>
  </si>
  <si>
    <t xml:space="preserve">CL 91   SUR 5A    20  </t>
  </si>
  <si>
    <t xml:space="preserve">CL 42A BIS  SUR 93C    35  </t>
  </si>
  <si>
    <t xml:space="preserve">CL 24D    40    76  </t>
  </si>
  <si>
    <t xml:space="preserve">KR 13    22    36  </t>
  </si>
  <si>
    <t xml:space="preserve">DG 48   SUR 13    47  </t>
  </si>
  <si>
    <t xml:space="preserve">CL 13   SUR 18A    41 ESTE </t>
  </si>
  <si>
    <t xml:space="preserve">CL 2    93D    38  </t>
  </si>
  <si>
    <t xml:space="preserve">CL 35   SUR 26    35  </t>
  </si>
  <si>
    <t xml:space="preserve">TV 94    81a    29  </t>
  </si>
  <si>
    <t xml:space="preserve">CL 73B   SUR 14W    10  </t>
  </si>
  <si>
    <t xml:space="preserve">TV 13A BIS   32B    76 SUR </t>
  </si>
  <si>
    <t xml:space="preserve">KR 19    86A    55  </t>
  </si>
  <si>
    <t xml:space="preserve">CL 127C    3    81  </t>
  </si>
  <si>
    <t xml:space="preserve">DG 38A   SUR 29    60  </t>
  </si>
  <si>
    <t xml:space="preserve">KR 103b    82    48  </t>
  </si>
  <si>
    <t xml:space="preserve">CL 22G    116    72  </t>
  </si>
  <si>
    <t xml:space="preserve">CL 21   SUR 16    64  </t>
  </si>
  <si>
    <t xml:space="preserve">KR 104    22    18  </t>
  </si>
  <si>
    <t xml:space="preserve">KR 3   ESTE 6C    82 SUR </t>
  </si>
  <si>
    <t xml:space="preserve">KR 84A    71    39  </t>
  </si>
  <si>
    <t xml:space="preserve">KR 75    8B    63  </t>
  </si>
  <si>
    <t xml:space="preserve">KR 132    126      </t>
  </si>
  <si>
    <t xml:space="preserve">CL 31   SUR 2    74  </t>
  </si>
  <si>
    <t xml:space="preserve">KR 19A    125    40  </t>
  </si>
  <si>
    <t xml:space="preserve">CL 5B    68B    73  </t>
  </si>
  <si>
    <t xml:space="preserve">CL 66   SUR 81I    34 SUR </t>
  </si>
  <si>
    <t xml:space="preserve">KR 17K    78A    45 SUR </t>
  </si>
  <si>
    <t>URB CHICALA EL RUBI</t>
  </si>
  <si>
    <t xml:space="preserve">AC 19    5    0  </t>
  </si>
  <si>
    <t xml:space="preserve">DG 69D   SUR 18L    20  </t>
  </si>
  <si>
    <t xml:space="preserve">CL 1C    5    44  </t>
  </si>
  <si>
    <t xml:space="preserve">KR 80F    41F    19 SUR </t>
  </si>
  <si>
    <t xml:space="preserve">CL 40A   SUR 90A    10  </t>
  </si>
  <si>
    <t xml:space="preserve">KR 2   ESTE 47    15 SUR </t>
  </si>
  <si>
    <t xml:space="preserve">KR 86    56B    10 SUR </t>
  </si>
  <si>
    <t xml:space="preserve">KR 81C BIS A  43    4 SUR </t>
  </si>
  <si>
    <t xml:space="preserve">CL 80A    108    4  </t>
  </si>
  <si>
    <t xml:space="preserve">TV 36    75A    48 SUR </t>
  </si>
  <si>
    <t xml:space="preserve">KR 70F   SUR 68    40  </t>
  </si>
  <si>
    <t xml:space="preserve">KR 18A    106    52  </t>
  </si>
  <si>
    <t xml:space="preserve">CL 63   SUR 82B    46  </t>
  </si>
  <si>
    <t xml:space="preserve">KR 15   ESTE 47B    26 SUR </t>
  </si>
  <si>
    <t xml:space="preserve">CL 34   SUR 51    7  </t>
  </si>
  <si>
    <t xml:space="preserve">KR 87 BIS A  42    21 SUR </t>
  </si>
  <si>
    <t xml:space="preserve">CL 74    20A    14  </t>
  </si>
  <si>
    <t xml:space="preserve">CL 44    7    93  </t>
  </si>
  <si>
    <t xml:space="preserve">CL 2    78Q    10  </t>
  </si>
  <si>
    <t xml:space="preserve">KR 98A    130C    43  </t>
  </si>
  <si>
    <t xml:space="preserve">CL 26   SUR 72    83  </t>
  </si>
  <si>
    <t xml:space="preserve">KR 100A    77B    10  </t>
  </si>
  <si>
    <t xml:space="preserve">CL 42A   SUR 15    23 ESTE </t>
  </si>
  <si>
    <t xml:space="preserve">KR 92    42B    64 SUR </t>
  </si>
  <si>
    <t xml:space="preserve">CL 70A   SUR 77L    94  </t>
  </si>
  <si>
    <t xml:space="preserve">KR 27   SUR 48B    8  </t>
  </si>
  <si>
    <t xml:space="preserve">KR 57B    65A    35  </t>
  </si>
  <si>
    <t xml:space="preserve">CL 145    84    0  </t>
  </si>
  <si>
    <t xml:space="preserve">KR 112A    22D    69  </t>
  </si>
  <si>
    <t xml:space="preserve">KR 78J    54    19 SUR </t>
  </si>
  <si>
    <t xml:space="preserve">KR 81A    57H    13 SUR </t>
  </si>
  <si>
    <t xml:space="preserve">CL 51   SUR 32    9  </t>
  </si>
  <si>
    <t xml:space="preserve">AC 80    64    45  </t>
  </si>
  <si>
    <t xml:space="preserve">KR 40B    22    57 SUR </t>
  </si>
  <si>
    <t xml:space="preserve">DG 48I BIS  SUR 5H    80  </t>
  </si>
  <si>
    <t xml:space="preserve">CL 83 BIS   24    51  </t>
  </si>
  <si>
    <t xml:space="preserve">CL 37   SUR 74    30  </t>
  </si>
  <si>
    <t xml:space="preserve">CL 80    100    0  </t>
  </si>
  <si>
    <t xml:space="preserve">KR 27A    74A    24  </t>
  </si>
  <si>
    <t xml:space="preserve">TV 35    37    59 SUR </t>
  </si>
  <si>
    <t xml:space="preserve">CL 79D    64    48  </t>
  </si>
  <si>
    <t xml:space="preserve">CL 68G BIS A SUR 48H    10  </t>
  </si>
  <si>
    <t>Bombero SANCHEZ ROJAS MAURICIO</t>
  </si>
  <si>
    <t xml:space="preserve">DG 23B    69A    30  </t>
  </si>
  <si>
    <t xml:space="preserve">KR 27A    24    40  </t>
  </si>
  <si>
    <t xml:space="preserve">CL 87   SUR 91    35  </t>
  </si>
  <si>
    <t xml:space="preserve">TV 77I BIS   71D    55 SUR </t>
  </si>
  <si>
    <t xml:space="preserve">KR 105    64A    11  </t>
  </si>
  <si>
    <t>SGTO VALERO JUAN CARLOS</t>
  </si>
  <si>
    <t xml:space="preserve">KR 12D    32B    19 SUR </t>
  </si>
  <si>
    <t xml:space="preserve">KR 7G    148    46  </t>
  </si>
  <si>
    <t xml:space="preserve">KR 105C    64F    9  </t>
  </si>
  <si>
    <t xml:space="preserve">CL 21    4     ESTE </t>
  </si>
  <si>
    <t xml:space="preserve">KR 87I    56D    21 SUR </t>
  </si>
  <si>
    <t xml:space="preserve">CL 7D    78C    38  </t>
  </si>
  <si>
    <t xml:space="preserve">CL 15    13    83  </t>
  </si>
  <si>
    <t xml:space="preserve">CL 49H   SUR 9A    36  </t>
  </si>
  <si>
    <t xml:space="preserve">KR 72    81    1  </t>
  </si>
  <si>
    <t xml:space="preserve">CL 42F   SUR 88A    0  </t>
  </si>
  <si>
    <t xml:space="preserve">KR 73B BIS   35C    48 SUR </t>
  </si>
  <si>
    <t xml:space="preserve">CL 74A   SUR 80N    83  </t>
  </si>
  <si>
    <t xml:space="preserve">CL 66   SUR 17B    52  </t>
  </si>
  <si>
    <t xml:space="preserve">CL 76    108    28  </t>
  </si>
  <si>
    <t xml:space="preserve">KR 17K    70A    23 SUR </t>
  </si>
  <si>
    <t>Aspirante PARDO NUÑEZ CLAUDIA ANDREA</t>
  </si>
  <si>
    <t xml:space="preserve">KR 78J    38    28 SUR </t>
  </si>
  <si>
    <t xml:space="preserve">CL 79   SUR 2    62 ESTE </t>
  </si>
  <si>
    <t>Bombero MORENO FONSECA MIGUEL ANGUEL</t>
  </si>
  <si>
    <t xml:space="preserve">AC 90    95G    2  </t>
  </si>
  <si>
    <t xml:space="preserve">CL 14    30    16  </t>
  </si>
  <si>
    <t xml:space="preserve">TV 3C    51A    46  </t>
  </si>
  <si>
    <t xml:space="preserve">KR 107A    141A    9  </t>
  </si>
  <si>
    <t xml:space="preserve">KR 26    71b    30  </t>
  </si>
  <si>
    <t xml:space="preserve">KR 7B    93    63 SUR </t>
  </si>
  <si>
    <t xml:space="preserve">CL 81D   SUR 18G    48  </t>
  </si>
  <si>
    <t xml:space="preserve">KR 81J    46    33 SUR </t>
  </si>
  <si>
    <t xml:space="preserve">DG 82G    76    75  </t>
  </si>
  <si>
    <t xml:space="preserve">KR 78J    47    47 SUR </t>
  </si>
  <si>
    <t xml:space="preserve">CL 60    44    11  </t>
  </si>
  <si>
    <t xml:space="preserve">CL 134    154A    75  </t>
  </si>
  <si>
    <t xml:space="preserve">DG 53C    27    15  </t>
  </si>
  <si>
    <t xml:space="preserve">CL 65B    116C    14  </t>
  </si>
  <si>
    <t xml:space="preserve">CL 57R    66    60  </t>
  </si>
  <si>
    <t xml:space="preserve">KR 55    152B    58  </t>
  </si>
  <si>
    <t xml:space="preserve">KR 37A   SUR 75    40  </t>
  </si>
  <si>
    <t xml:space="preserve">CL 78A    106    45  </t>
  </si>
  <si>
    <t xml:space="preserve">CL 43    94C    16  </t>
  </si>
  <si>
    <t xml:space="preserve">AC 161    7B    55  </t>
  </si>
  <si>
    <t xml:space="preserve">AC 57R    72D    70  </t>
  </si>
  <si>
    <t xml:space="preserve">CL 182C    5    27  </t>
  </si>
  <si>
    <t xml:space="preserve">KR 79F BIS   35A    51 SUR </t>
  </si>
  <si>
    <t xml:space="preserve">KR 19A    22B    24  </t>
  </si>
  <si>
    <t xml:space="preserve">CL 51A   SUR 77V    55  </t>
  </si>
  <si>
    <t xml:space="preserve">CL 80B   SUR 17F    58  </t>
  </si>
  <si>
    <t xml:space="preserve">KR 125    131A    99  </t>
  </si>
  <si>
    <t xml:space="preserve">KR 67    60A    31 SUR </t>
  </si>
  <si>
    <t xml:space="preserve">AC 34    26      </t>
  </si>
  <si>
    <t xml:space="preserve">AK 80   SUR 26    24  </t>
  </si>
  <si>
    <t xml:space="preserve">CL 2    93D    69  </t>
  </si>
  <si>
    <t xml:space="preserve">KR 73    146F    50  </t>
  </si>
  <si>
    <t xml:space="preserve">AC 6    72    5  </t>
  </si>
  <si>
    <t xml:space="preserve">AC 26    20A    18  </t>
  </si>
  <si>
    <t xml:space="preserve">CL 129    159A    6  </t>
  </si>
  <si>
    <t xml:space="preserve">KR 19    51    77 SUR </t>
  </si>
  <si>
    <t xml:space="preserve">KR 9A    60    52  </t>
  </si>
  <si>
    <t xml:space="preserve">KR 88F BIS A  58A    71 SUR </t>
  </si>
  <si>
    <t xml:space="preserve">KR 77V BIS A  48A    30  </t>
  </si>
  <si>
    <t xml:space="preserve">KR 19A    23    32  </t>
  </si>
  <si>
    <t xml:space="preserve">CL 33   SUR 72      </t>
  </si>
  <si>
    <t xml:space="preserve">KR 68K    39    78 SUR </t>
  </si>
  <si>
    <t>CL 62   SUR 70c      40</t>
  </si>
  <si>
    <t xml:space="preserve">TV 84    136    99  </t>
  </si>
  <si>
    <t>Bombero LLANOS GOMEZ DAVID</t>
  </si>
  <si>
    <t>KR 68I    39     SUR 56</t>
  </si>
  <si>
    <t xml:space="preserve">CL 65   SUR 98B    46  </t>
  </si>
  <si>
    <t xml:space="preserve">KR 13A   ESTE 89    64 SUR </t>
  </si>
  <si>
    <t xml:space="preserve">KR 7A   ESTE 90A    68 SUR </t>
  </si>
  <si>
    <t xml:space="preserve">KR 28A    53A    66  </t>
  </si>
  <si>
    <t xml:space="preserve">KR 7C BIS   155A    38  </t>
  </si>
  <si>
    <t xml:space="preserve">CL 144    15    22  </t>
  </si>
  <si>
    <t xml:space="preserve">KR 22    67    53 SUR </t>
  </si>
  <si>
    <t xml:space="preserve">CL 50A   SUR 80    32  </t>
  </si>
  <si>
    <t xml:space="preserve">KR 7C BIS   65    77 SUR </t>
  </si>
  <si>
    <t xml:space="preserve">TV 60c    95    51  </t>
  </si>
  <si>
    <t xml:space="preserve">KR 110B    135A    7  </t>
  </si>
  <si>
    <t xml:space="preserve">KR 92    127C    55  </t>
  </si>
  <si>
    <t xml:space="preserve">KR 104B    22F    15  </t>
  </si>
  <si>
    <t xml:space="preserve">KR 26    45A    43  </t>
  </si>
  <si>
    <t xml:space="preserve">KR 100C    157    50  </t>
  </si>
  <si>
    <t xml:space="preserve">KR 110G    72D    16  </t>
  </si>
  <si>
    <t xml:space="preserve">CL 70A BIS A  117    15  </t>
  </si>
  <si>
    <t xml:space="preserve">KR 87F    42F    75 SUR </t>
  </si>
  <si>
    <t xml:space="preserve">CL 64F    105C      </t>
  </si>
  <si>
    <t xml:space="preserve">KR 7D    184    27  </t>
  </si>
  <si>
    <t xml:space="preserve">DG 69C   SUR 48    34  </t>
  </si>
  <si>
    <t xml:space="preserve">TV 78H BIS A  42F    39 SUR </t>
  </si>
  <si>
    <t xml:space="preserve">CL 64B    112    19  </t>
  </si>
  <si>
    <t xml:space="preserve">KR 15    43    51  </t>
  </si>
  <si>
    <t>Santa Teresita</t>
  </si>
  <si>
    <t xml:space="preserve">KR 87D    51B    2 SUR </t>
  </si>
  <si>
    <t xml:space="preserve">AC 84   SUR 1    0  </t>
  </si>
  <si>
    <t xml:space="preserve">CL 71A    83    20 SUR </t>
  </si>
  <si>
    <t xml:space="preserve">KR 91B    42C    27 SUR </t>
  </si>
  <si>
    <t xml:space="preserve">KR 4    12D    2  </t>
  </si>
  <si>
    <t xml:space="preserve">KR 68H    70    53  </t>
  </si>
  <si>
    <t xml:space="preserve">CL 64B BIS   85J    42  </t>
  </si>
  <si>
    <t xml:space="preserve">KR 75A    20    31  </t>
  </si>
  <si>
    <t xml:space="preserve">KR 43    22    50  </t>
  </si>
  <si>
    <t xml:space="preserve">CL 59C   SUR 49B    73  </t>
  </si>
  <si>
    <t xml:space="preserve">CL 35   SUR 8A    15  </t>
  </si>
  <si>
    <t xml:space="preserve">CL 69A BIS A SUR 87A    14  </t>
  </si>
  <si>
    <t xml:space="preserve">KR 81    73F    69 SUR </t>
  </si>
  <si>
    <t xml:space="preserve">KR 115B    68    10  </t>
  </si>
  <si>
    <t xml:space="preserve">CL 144    136A    9  </t>
  </si>
  <si>
    <t xml:space="preserve">KR 113a    78    43  </t>
  </si>
  <si>
    <t xml:space="preserve">KR 19B BIS   28B    10 SUR </t>
  </si>
  <si>
    <t xml:space="preserve">KR 86C BIS   42G    29 SUR </t>
  </si>
  <si>
    <t xml:space="preserve">CL 39G    68G    10  </t>
  </si>
  <si>
    <t xml:space="preserve">KR 96G BIS   23G    56  </t>
  </si>
  <si>
    <t xml:space="preserve">CL 68 BIS   18B    10 SUR </t>
  </si>
  <si>
    <t xml:space="preserve">CL 10   SUR 38    14  </t>
  </si>
  <si>
    <t xml:space="preserve">KR 77N    59    15  </t>
  </si>
  <si>
    <t xml:space="preserve">CL 40C   SUR 78N    82  </t>
  </si>
  <si>
    <t xml:space="preserve">KR 94    68    37  </t>
  </si>
  <si>
    <t xml:space="preserve">KR 12    78    71  </t>
  </si>
  <si>
    <t xml:space="preserve">TV 77B    58A    34 SUR </t>
  </si>
  <si>
    <t xml:space="preserve">KR 30    35    0 SUR </t>
  </si>
  <si>
    <t xml:space="preserve">KR 46A    69B    9 SUR </t>
  </si>
  <si>
    <t xml:space="preserve">KR 13F    53    10 SUR </t>
  </si>
  <si>
    <t xml:space="preserve">CL 38   SUR 68C    5  </t>
  </si>
  <si>
    <t xml:space="preserve">KR 51a    127    75  </t>
  </si>
  <si>
    <t xml:space="preserve">CL 44   SUR 72I    55  </t>
  </si>
  <si>
    <t xml:space="preserve">KR 11F   ESTE 73A    42 SUR </t>
  </si>
  <si>
    <t xml:space="preserve">DG 95    5A   E 50  </t>
  </si>
  <si>
    <t xml:space="preserve">KR 66C    45    65  </t>
  </si>
  <si>
    <t xml:space="preserve">KR 53C BIS   4C    47  </t>
  </si>
  <si>
    <t xml:space="preserve">KR 20   SUR 44    0  </t>
  </si>
  <si>
    <t>CL 37D   SUR 68H      50</t>
  </si>
  <si>
    <t xml:space="preserve">KR 64    103C    75  </t>
  </si>
  <si>
    <t xml:space="preserve">KR 48C    68F    47 SUR </t>
  </si>
  <si>
    <t xml:space="preserve">CL 71    111A    25  </t>
  </si>
  <si>
    <t xml:space="preserve">CL 183    8D    27  </t>
  </si>
  <si>
    <t>CL 34A   SUR 99A      45</t>
  </si>
  <si>
    <t xml:space="preserve">KR 141A BIS C  143B    49  </t>
  </si>
  <si>
    <t xml:space="preserve">CL 66B    116C    17  </t>
  </si>
  <si>
    <t>Etiquetas de fila</t>
  </si>
  <si>
    <t>Total general</t>
  </si>
  <si>
    <t>Cuenta de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</si>
</sst>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d/yyyy\ h:mm"/>
    <numFmt numFmtId="165" formatCode="m/d/yyyy"/>
  </numFmts>
  <fonts count="4" x14ac:knownFonts="1">
    <font>
      <sz val="11"/>
      <color theme="1"/>
      <name val="Calibri"/>
      <family val="2"/>
      <scheme val="minor"/>
    </font>
    <font>
      <sz val="10"/>
      <color rgb="FF000000"/>
      <name val="Arial"/>
      <family val="2"/>
    </font>
    <font>
      <b/>
      <sz val="11"/>
      <color theme="0"/>
      <name val="Calibri"/>
      <family val="2"/>
      <scheme val="minor"/>
    </font>
    <font>
      <sz val="11"/>
      <color theme="1"/>
      <name val="Calibri"/>
      <family val="2"/>
      <scheme val="minor"/>
    </font>
  </fonts>
  <fills count="4">
    <fill>
      <patternFill patternType="none"/>
    </fill>
    <fill>
      <patternFill patternType="gray125"/>
    </fill>
    <fill>
      <patternFill patternType="solid">
        <fgColor theme="9"/>
        <bgColor theme="9"/>
      </patternFill>
    </fill>
    <fill>
      <patternFill patternType="solid">
        <fgColor theme="9" tint="0.79998168889431442"/>
        <bgColor theme="9" tint="0.79998168889431442"/>
      </patternFill>
    </fill>
  </fills>
  <borders count="2">
    <border>
      <left/>
      <right/>
      <top/>
      <bottom/>
      <diagonal/>
    </border>
    <border>
      <left/>
      <right/>
      <top style="thin">
        <color theme="9" tint="0.39997558519241921"/>
      </top>
      <bottom style="thin">
        <color theme="9" tint="0.39997558519241921"/>
      </bottom>
      <diagonal/>
    </border>
  </borders>
  <cellStyleXfs count="3">
    <xf numFmtId="0" fontId="0" fillId="0" borderId="0"/>
    <xf numFmtId="0" fontId="1" fillId="0" borderId="0"/>
    <xf numFmtId="9" fontId="3" fillId="0" borderId="0" applyFont="0" applyFill="0" applyBorder="0" applyAlignment="0" applyProtection="0"/>
  </cellStyleXfs>
  <cellXfs count="12">
    <xf numFmtId="0" fontId="0" fillId="0" borderId="0" xfId="0"/>
    <xf numFmtId="165" fontId="0" fillId="3" borderId="1" xfId="0" applyNumberFormat="1" applyFill="1" applyBorder="1"/>
    <xf numFmtId="0" fontId="0" fillId="3" borderId="1" xfId="0" applyFill="1" applyBorder="1"/>
    <xf numFmtId="165" fontId="0" fillId="0" borderId="1" xfId="0" applyNumberFormat="1" applyBorder="1"/>
    <xf numFmtId="0" fontId="0" fillId="0" borderId="1" xfId="0" applyBorder="1"/>
    <xf numFmtId="164" fontId="0" fillId="0" borderId="1" xfId="0" applyNumberFormat="1" applyBorder="1"/>
    <xf numFmtId="164" fontId="0" fillId="3" borderId="1" xfId="0" applyNumberFormat="1" applyFill="1" applyBorder="1"/>
    <xf numFmtId="0" fontId="0" fillId="0" borderId="0" xfId="0" pivotButton="1"/>
    <xf numFmtId="0" fontId="0" fillId="0" borderId="0" xfId="0" applyAlignment="1">
      <alignment horizontal="left"/>
    </xf>
    <xf numFmtId="9" fontId="0" fillId="0" borderId="0" xfId="2" applyFont="1"/>
    <xf numFmtId="0" fontId="2" fillId="2" borderId="1" xfId="0" applyFont="1" applyFill="1" applyBorder="1" applyAlignment="1">
      <alignment wrapText="1"/>
    </xf>
    <xf numFmtId="0" fontId="0" fillId="0" borderId="0" xfId="0" applyAlignment="1">
      <alignment wrapText="1"/>
    </xf>
  </cellXfs>
  <cellStyles count="3">
    <cellStyle name="Normal" xfId="0" builtinId="0"/>
    <cellStyle name="Normal 3" xfId="1"/>
    <cellStyle name="Porcentaje" xfId="2"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connections" Target="connection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[PP 58_anexo punto 2.xlsx]Graficas!TablaDinámica1</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Casos suicidas por localidades 2023-2025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rgbClr val="FFC000"/>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FF0000"/>
          </a:solidFill>
          <a:ln>
            <a:noFill/>
          </a:ln>
          <a:effectLst/>
          <a:sp3d/>
        </c:spPr>
      </c:pivotFmt>
    </c:pivotFmts>
    <c:view3D>
      <c:rotX val="15"/>
      <c:rotY val="20"/>
      <c:depthPercent val="100"/>
      <c:rAngAx val="1"/>
    </c:view3D>
    <c:floor>
      <c:thickness val="0"/>
      <c:spPr>
        <a:noFill/>
        <a:ln>
          <a:noFill/>
        </a:ln>
        <a:effectLst/>
        <a:sp3d/>
      </c:spPr>
    </c:floor>
    <c:sideWall>
      <c:thickness val="0"/>
      <c:spPr>
        <a:noFill/>
        <a:ln w="25400">
          <a:noFill/>
        </a:ln>
        <a:effectLst/>
        <a:sp3d/>
      </c:spPr>
    </c:sideWall>
    <c:backWall>
      <c:thickness val="0"/>
      <c:spPr>
        <a:noFill/>
        <a:ln w="25400">
          <a:noFill/>
        </a:ln>
        <a:effectLst/>
        <a:sp3d/>
      </c:spPr>
    </c:backWall>
    <c:plotArea>
      <c:layout/>
      <c:bar3DChart>
        <c:barDir val="col"/>
        <c:grouping val="clustered"/>
        <c:varyColors val="0"/>
        <c:ser>
          <c:idx val="0"/>
          <c:order val="0"/>
          <c:tx>
            <c:strRef>
              <c:f>Graficas!$B$3</c:f>
              <c:strCache>
                <c:ptCount val="1"/>
                <c:pt idx="0">
                  <c:v>Total</c:v>
                </c:pt>
              </c:strCache>
            </c:strRef>
          </c:tx>
          <c:spPr>
            <a:solidFill>
              <a:srgbClr val="FFC000"/>
            </a:solidFill>
            <a:ln>
              <a:noFill/>
            </a:ln>
            <a:effectLst/>
            <a:sp3d/>
          </c:spPr>
          <c:invertIfNegative val="0"/>
          <c:dPt>
            <c:idx val="0"/>
            <c:invertIfNegative val="0"/>
            <c:bubble3D val="0"/>
            <c:spPr>
              <a:solidFill>
                <a:srgbClr val="FF0000"/>
              </a:solidFill>
              <a:ln>
                <a:noFill/>
              </a:ln>
              <a:effectLst/>
              <a:sp3d/>
            </c:spPr>
            <c:extLst>
              <c:ext xmlns:c16="http://schemas.microsoft.com/office/drawing/2014/chart" uri="{C3380CC4-5D6E-409C-BE32-E72D297353CC}">
                <c16:uniqueId val="{00000001-B526-4672-B881-AFD496F8BA8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Graficas!$A$4:$A$23</c:f>
              <c:strCache>
                <c:ptCount val="19"/>
                <c:pt idx="0">
                  <c:v>11 SUBA</c:v>
                </c:pt>
                <c:pt idx="1">
                  <c:v>8 KENNEDY</c:v>
                </c:pt>
                <c:pt idx="2">
                  <c:v>10 ENGATIVÁ</c:v>
                </c:pt>
                <c:pt idx="3">
                  <c:v>7 BOSA</c:v>
                </c:pt>
                <c:pt idx="4">
                  <c:v>19 CIUDAD BOLÍVAR</c:v>
                </c:pt>
                <c:pt idx="5">
                  <c:v>1 USAQUÉN</c:v>
                </c:pt>
                <c:pt idx="6">
                  <c:v>9 FONTIBÓN</c:v>
                </c:pt>
                <c:pt idx="7">
                  <c:v>4 SAN CRISTÓBAL</c:v>
                </c:pt>
                <c:pt idx="8">
                  <c:v>16 PUENTE ARANDA</c:v>
                </c:pt>
                <c:pt idx="9">
                  <c:v>13 TEUSAQUILLO</c:v>
                </c:pt>
                <c:pt idx="10">
                  <c:v>12 BARRIOS UNIDOS</c:v>
                </c:pt>
                <c:pt idx="11">
                  <c:v>2 CHAPINERO</c:v>
                </c:pt>
                <c:pt idx="12">
                  <c:v>18 RAFAEL URIBE</c:v>
                </c:pt>
                <c:pt idx="13">
                  <c:v>5 USME</c:v>
                </c:pt>
                <c:pt idx="14">
                  <c:v>3 SANTA FE</c:v>
                </c:pt>
                <c:pt idx="15">
                  <c:v>14 LOS MÁRTIRES</c:v>
                </c:pt>
                <c:pt idx="16">
                  <c:v>6 TUNJUELITO</c:v>
                </c:pt>
                <c:pt idx="17">
                  <c:v>15 ANTONIO NARIÑO</c:v>
                </c:pt>
                <c:pt idx="18">
                  <c:v>17 CANDELARIA</c:v>
                </c:pt>
              </c:strCache>
            </c:strRef>
          </c:cat>
          <c:val>
            <c:numRef>
              <c:f>Graficas!$B$4:$B$23</c:f>
              <c:numCache>
                <c:formatCode>General</c:formatCode>
                <c:ptCount val="19"/>
                <c:pt idx="0">
                  <c:v>182</c:v>
                </c:pt>
                <c:pt idx="1">
                  <c:v>178</c:v>
                </c:pt>
                <c:pt idx="2">
                  <c:v>159</c:v>
                </c:pt>
                <c:pt idx="3">
                  <c:v>95</c:v>
                </c:pt>
                <c:pt idx="4">
                  <c:v>70</c:v>
                </c:pt>
                <c:pt idx="5">
                  <c:v>53</c:v>
                </c:pt>
                <c:pt idx="6">
                  <c:v>52</c:v>
                </c:pt>
                <c:pt idx="7">
                  <c:v>47</c:v>
                </c:pt>
                <c:pt idx="8">
                  <c:v>46</c:v>
                </c:pt>
                <c:pt idx="9">
                  <c:v>45</c:v>
                </c:pt>
                <c:pt idx="10">
                  <c:v>42</c:v>
                </c:pt>
                <c:pt idx="11">
                  <c:v>41</c:v>
                </c:pt>
                <c:pt idx="12">
                  <c:v>39</c:v>
                </c:pt>
                <c:pt idx="13">
                  <c:v>30</c:v>
                </c:pt>
                <c:pt idx="14">
                  <c:v>25</c:v>
                </c:pt>
                <c:pt idx="15">
                  <c:v>21</c:v>
                </c:pt>
                <c:pt idx="16">
                  <c:v>17</c:v>
                </c:pt>
                <c:pt idx="17">
                  <c:v>12</c:v>
                </c:pt>
                <c:pt idx="18">
                  <c:v>10</c:v>
                </c:pt>
              </c:numCache>
            </c:numRef>
          </c:val>
          <c:extLst>
            <c:ext xmlns:c16="http://schemas.microsoft.com/office/drawing/2014/chart" uri="{C3380CC4-5D6E-409C-BE32-E72D297353CC}">
              <c16:uniqueId val="{00000000-B526-4672-B881-AFD496F8BA87}"/>
            </c:ext>
          </c:extLst>
        </c:ser>
        <c:dLbls>
          <c:showLegendKey val="0"/>
          <c:showVal val="0"/>
          <c:showCatName val="0"/>
          <c:showSerName val="0"/>
          <c:showPercent val="0"/>
          <c:showBubbleSize val="0"/>
        </c:dLbls>
        <c:gapWidth val="150"/>
        <c:shape val="box"/>
        <c:axId val="113214096"/>
        <c:axId val="28544880"/>
        <c:axId val="0"/>
      </c:bar3DChart>
      <c:catAx>
        <c:axId val="11321409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544880"/>
        <c:crosses val="autoZero"/>
        <c:auto val="1"/>
        <c:lblAlgn val="ctr"/>
        <c:lblOffset val="100"/>
        <c:noMultiLvlLbl val="0"/>
      </c:catAx>
      <c:valAx>
        <c:axId val="285448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321409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347661</xdr:colOff>
      <xdr:row>2</xdr:row>
      <xdr:rowOff>61912</xdr:rowOff>
    </xdr:from>
    <xdr:to>
      <xdr:col>16</xdr:col>
      <xdr:colOff>238125</xdr:colOff>
      <xdr:row>21</xdr:row>
      <xdr:rowOff>38100</xdr:rowOff>
    </xdr:to>
    <xdr:graphicFrame macro="">
      <xdr:nvGraphicFramePr>
        <xdr:cNvPr id="2" name="Gráfico 1">
          <a:extLst>
            <a:ext uri="{FF2B5EF4-FFF2-40B4-BE49-F238E27FC236}">
              <a16:creationId xmlns:a16="http://schemas.microsoft.com/office/drawing/2014/main" id="{14BC311D-D9C4-4707-8CB6-51A6C9712F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teven Casquete Murcia" refreshedDate="46107.5640025463" createdVersion="6" refreshedVersion="6" minRefreshableVersion="3" recordCount="1164">
  <cacheSource type="worksheet">
    <worksheetSource ref="A1:Q1165" sheet="Casos suicidas 2023-2025"/>
  </cacheSource>
  <cacheFields count="210">
    <cacheField name="INFORMACIÓN VALIDADA POR:" numFmtId="0">
      <sharedItems containsBlank="1"/>
    </cacheField>
    <cacheField name="FECHA DEL EVENTO" numFmtId="165">
      <sharedItems containsSemiMixedTypes="0" containsNonDate="0" containsDate="1" containsString="0" minDate="2023-11-30T00:00:00" maxDate="2026-01-01T00:00:00"/>
    </cacheField>
    <cacheField name="DIA DE LA SEMANA" numFmtId="0">
      <sharedItems/>
    </cacheField>
    <cacheField name="NUMERO DE INCIDENTE" numFmtId="0">
      <sharedItems containsSemiMixedTypes="0" containsString="0" containsNumber="1" containsInteger="1" minValue="114" maxValue="123531"/>
    </cacheField>
    <cacheField name="NOMBRE SOLICITANTE" numFmtId="0">
      <sharedItems/>
    </cacheField>
    <cacheField name="TELÉFONO" numFmtId="0">
      <sharedItems containsMixedTypes="1" containsNumber="1" containsInteger="1" minValue="304564748" maxValue="31295099421"/>
    </cacheField>
    <cacheField name="ESTACIÓN" numFmtId="0">
      <sharedItems/>
    </cacheField>
    <cacheField name="TURNO" numFmtId="0">
      <sharedItems containsSemiMixedTypes="0" containsString="0" containsNumber="1" containsInteger="1" minValue="1" maxValue="3"/>
    </cacheField>
    <cacheField name="COMANDANTE DE GUARDIA" numFmtId="0">
      <sharedItems/>
    </cacheField>
    <cacheField name="DIRECCIÓN REPORTADA PARA LA ATENCIÓN DEL INCIDENTE DEL NUSE" numFmtId="0">
      <sharedItems/>
    </cacheField>
    <cacheField name="VIA PRINCIPAL" numFmtId="0">
      <sharedItems containsBlank="1"/>
    </cacheField>
    <cacheField name="NUMERO TIPO VIA" numFmtId="0">
      <sharedItems containsString="0" containsBlank="1" containsNumber="1" containsInteger="1" minValue="1" maxValue="199"/>
    </cacheField>
    <cacheField name="LETRA QUE ACOMPAÑA TIPO VIA" numFmtId="0">
      <sharedItems containsBlank="1"/>
    </cacheField>
    <cacheField name="PREFIJO VÍA PRINCIPAL" numFmtId="0">
      <sharedItems containsBlank="1"/>
    </cacheField>
    <cacheField name="LETRA QUE ACOMPAÑA PREFIJO" numFmtId="0">
      <sharedItems containsBlank="1"/>
    </cacheField>
    <cacheField name="CUADRANTE VÍA PRINCIPAL" numFmtId="0">
      <sharedItems containsBlank="1"/>
    </cacheField>
    <cacheField name="NUMERO VIA GENERADORA" numFmtId="0">
      <sharedItems containsString="0" containsBlank="1" containsNumber="1" containsInteger="1" minValue="0" maxValue="191"/>
    </cacheField>
    <cacheField name="LETRA QUE ACOMPAÑA VIA GENERADORA" numFmtId="0">
      <sharedItems containsBlank="1"/>
    </cacheField>
    <cacheField name="PREFIJO VÍA GENERADORA" numFmtId="0">
      <sharedItems containsBlank="1"/>
    </cacheField>
    <cacheField name="LETRA QUE ACOMPAÑA EL PREFIJO" numFmtId="0">
      <sharedItems containsBlank="1"/>
    </cacheField>
    <cacheField name="NUMERO PLACA" numFmtId="0">
      <sharedItems containsString="0" containsBlank="1" containsNumber="1" containsInteger="1" minValue="0" maxValue="99"/>
    </cacheField>
    <cacheField name="CUADRANTE  VÍA GENERADORA" numFmtId="0">
      <sharedItems containsNonDate="0" containsString="0" containsBlank="1"/>
    </cacheField>
    <cacheField name="COMPLEMENTO" numFmtId="0">
      <sharedItems containsString="0" containsBlank="1" containsNumber="1" containsInteger="1" minValue="40" maxValue="56"/>
    </cacheField>
    <cacheField name="DIRECCION DE ATENCION DEL INCIDENTE" numFmtId="0">
      <sharedItems containsBlank="1"/>
    </cacheField>
    <cacheField name="LAT." numFmtId="0">
      <sharedItems containsSemiMixedTypes="0" containsString="0" containsNumber="1" minValue="4.4818820161549597" maxValue="4.7794050231282901"/>
    </cacheField>
    <cacheField name="LON." numFmtId="0">
      <sharedItems containsSemiMixedTypes="0" containsString="0" containsNumber="1" minValue="-74.213041367292305" maxValue="-74.0105899190104"/>
    </cacheField>
    <cacheField name="BARRIO" numFmtId="0">
      <sharedItems/>
    </cacheField>
    <cacheField name="LOCALIDAD" numFmtId="0">
      <sharedItems count="19">
        <s v="19 CIUDAD BOLÍVAR"/>
        <s v="8 KENNEDY"/>
        <s v="10 ENGATIVÁ"/>
        <s v="13 TEUSAQUILLO"/>
        <s v="7 BOSA"/>
        <s v="11 SUBA"/>
        <s v="3 SANTA FE"/>
        <s v="12 BARRIOS UNIDOS"/>
        <s v="9 FONTIBÓN"/>
        <s v="16 PUENTE ARANDA"/>
        <s v="1 USAQUÉN"/>
        <s v="2 CHAPINERO"/>
        <s v="15 ANTONIO NARIÑO"/>
        <s v="4 SAN CRISTÓBAL"/>
        <s v="6 TUNJUELITO"/>
        <s v="18 RAFAEL URIBE"/>
        <s v="5 USME"/>
        <s v="17 CANDELARIA"/>
        <s v="14 LOS MÁRTIRES"/>
      </sharedItems>
    </cacheField>
    <cacheField name="UPZ" numFmtId="0">
      <sharedItems/>
    </cacheField>
    <cacheField name="ESTRATO" numFmtId="0">
      <sharedItems containsString="0" containsBlank="1" containsNumber="1" containsInteger="1" minValue="1" maxValue="5"/>
    </cacheField>
    <cacheField name="HORA INGRESO PREMIERONE" numFmtId="164">
      <sharedItems containsSemiMixedTypes="0" containsNonDate="0" containsDate="1" containsString="0" minDate="1899-12-30T00:05:44" maxDate="1899-12-30T23:59:55"/>
    </cacheField>
    <cacheField name="HORA REPORTE A LA ESTACION " numFmtId="164">
      <sharedItems containsSemiMixedTypes="0" containsNonDate="0" containsDate="1" containsString="0" minDate="1899-12-30T00:00:45" maxDate="1899-12-30T23:59:32"/>
    </cacheField>
    <cacheField name="HORA INICIO DESPLAZAMIENTO DEL RECURSO" numFmtId="164">
      <sharedItems containsSemiMixedTypes="0" containsNonDate="0" containsDate="1" containsString="0" minDate="1899-12-30T00:00:34" maxDate="1899-12-30T23:58:59"/>
    </cacheField>
    <cacheField name="HORA LLEGADA SERVICIO" numFmtId="164">
      <sharedItems containsSemiMixedTypes="0" containsNonDate="0" containsDate="1" containsString="0" minDate="1899-12-30T00:01:11" maxDate="1899-12-30T23:59:35"/>
    </cacheField>
    <cacheField name="HORA TERMINACION DEMOVILIZACION" numFmtId="164">
      <sharedItems containsSemiMixedTypes="0" containsNonDate="0" containsDate="1" containsString="0" minDate="1899-12-30T00:00:15" maxDate="1899-12-30T23:58:57"/>
    </cacheField>
    <cacheField name="LLEGADA A LA ESTACION O TERMINACION DEL EVENTO" numFmtId="164">
      <sharedItems containsNonDate="0" containsDate="1" containsString="0" containsBlank="1" minDate="1899-12-30T00:01:00" maxDate="1899-12-30T23:59:00"/>
    </cacheField>
    <cacheField name="TIEMPO DE DESPACHO" numFmtId="164">
      <sharedItems containsSemiMixedTypes="0" containsNonDate="0" containsDate="1" containsString="0" minDate="1899-12-30T00:00:00" maxDate="1899-12-30T23:01:20"/>
    </cacheField>
    <cacheField name="TIEMPO DE ALISTAMIENTO" numFmtId="164">
      <sharedItems containsSemiMixedTypes="0" containsNonDate="0" containsDate="1" containsString="0" minDate="1899-12-30T00:00:00" maxDate="1899-12-30T23:59:21"/>
    </cacheField>
    <cacheField name="TIEMPO DE RESPUESTA" numFmtId="164">
      <sharedItems containsSemiMixedTypes="0" containsNonDate="0" containsDate="1" containsString="0" minDate="1899-12-30T00:00:01" maxDate="1899-12-30T00:55:43"/>
    </cacheField>
    <cacheField name="TIEMPO TRABAJADO" numFmtId="164">
      <sharedItems containsSemiMixedTypes="0" containsNonDate="0" containsDate="1" containsString="0" minDate="1899-12-30T00:00:00" maxDate="1899-12-30T23:57:42"/>
    </cacheField>
    <cacheField name="TOTAL TIEMPO EVENTO" numFmtId="164">
      <sharedItems containsSemiMixedTypes="0" containsNonDate="0" containsDate="1" containsString="0" minDate="1899-12-30T00:13:42" maxDate="1899-12-30T23:49:53"/>
    </cacheField>
    <cacheField name="JUSTIFICACION DESPACHO " numFmtId="0">
      <sharedItems containsBlank="1"/>
    </cacheField>
    <cacheField name="JUSTIFICACION MÁS DE 9&quot;" numFmtId="0">
      <sharedItems containsBlank="1"/>
    </cacheField>
    <cacheField name="M1" numFmtId="0">
      <sharedItems/>
    </cacheField>
    <cacheField name="M2" numFmtId="0">
      <sharedItems containsBlank="1"/>
    </cacheField>
    <cacheField name="M3" numFmtId="0">
      <sharedItems containsBlank="1"/>
    </cacheField>
    <cacheField name="M4" numFmtId="0">
      <sharedItems containsBlank="1"/>
    </cacheField>
    <cacheField name="M5" numFmtId="0">
      <sharedItems containsBlank="1"/>
    </cacheField>
    <cacheField name="M6" numFmtId="0">
      <sharedItems containsNonDate="0" containsString="0" containsBlank="1"/>
    </cacheField>
    <cacheField name="M7" numFmtId="0">
      <sharedItems containsNonDate="0" containsString="0" containsBlank="1"/>
    </cacheField>
    <cacheField name="TOTAL RECURSOS" numFmtId="0">
      <sharedItems containsSemiMixedTypes="0" containsString="0" containsNumber="1" containsInteger="1" minValue="1" maxValue="5"/>
    </cacheField>
    <cacheField name="Cdte." numFmtId="0">
      <sharedItems containsNonDate="0" containsString="0" containsBlank="1"/>
    </cacheField>
    <cacheField name="Tte." numFmtId="0">
      <sharedItems containsString="0" containsBlank="1" containsNumber="1" containsInteger="1" minValue="1" maxValue="1"/>
    </cacheField>
    <cacheField name="Sgto." numFmtId="0">
      <sharedItems containsString="0" containsBlank="1" containsNumber="1" containsInteger="1" minValue="0" maxValue="2"/>
    </cacheField>
    <cacheField name="Cabo" numFmtId="0">
      <sharedItems containsString="0" containsBlank="1" containsNumber="1" containsInteger="1" minValue="1" maxValue="4"/>
    </cacheField>
    <cacheField name="Bro." numFmtId="0">
      <sharedItems containsString="0" containsBlank="1" containsNumber="1" containsInteger="1" minValue="1" maxValue="10"/>
    </cacheField>
    <cacheField name="Otro" numFmtId="0">
      <sharedItems containsString="0" containsBlank="1" containsNumber="1" containsInteger="1" minValue="3" maxValue="4"/>
    </cacheField>
    <cacheField name="Total" numFmtId="0">
      <sharedItems containsSemiMixedTypes="0" containsString="0" containsNumber="1" containsInteger="1" minValue="0" maxValue="12"/>
    </cacheField>
    <cacheField name="COMANDANTE DE INCIDENTE" numFmtId="0">
      <sharedItems/>
    </cacheField>
    <cacheField name="TRIPULACIÓN" numFmtId="0">
      <sharedItems containsBlank="1" longText="1"/>
    </cacheField>
    <cacheField name="APOYO ESPECIALIZADO 1" numFmtId="0">
      <sharedItems containsBlank="1"/>
    </cacheField>
    <cacheField name="APOYO ESPECIALIZADO 2" numFmtId="0">
      <sharedItems containsNonDate="0" containsString="0" containsBlank="1"/>
    </cacheField>
    <cacheField name="APOYO ESPECIALIZADO 3" numFmtId="0">
      <sharedItems containsNonDate="0" containsString="0" containsBlank="1"/>
    </cacheField>
    <cacheField name="APOYO ESPECIALIZADO 4" numFmtId="0">
      <sharedItems containsNonDate="0" containsString="0" containsBlank="1"/>
    </cacheField>
    <cacheField name="NIVELES DE INTERVENCIÓN" numFmtId="0">
      <sharedItems containsBlank="1"/>
    </cacheField>
    <cacheField name="SERVICIO CCC" numFmtId="0">
      <sharedItems/>
    </cacheField>
    <cacheField name="SERVICIO" numFmtId="0">
      <sharedItems/>
    </cacheField>
    <cacheField name="CLASE DE SERVICIO" numFmtId="0">
      <sharedItems/>
    </cacheField>
    <cacheField name="SUBCLASE DE SERVICIO" numFmtId="0">
      <sharedItems containsNonDate="0" containsString="0" containsBlank="1"/>
    </cacheField>
    <cacheField name="TIPO SUBCLASE DE SERVICIO" numFmtId="0">
      <sharedItems containsNonDate="0" containsString="0" containsBlank="1"/>
    </cacheField>
    <cacheField name="USO DE LA EDIFICACION " numFmtId="0">
      <sharedItems containsBlank="1"/>
    </cacheField>
    <cacheField name="CLASE DE USO DE LA EDIFICACION " numFmtId="0">
      <sharedItems containsNonDate="0" containsString="0" containsBlank="1"/>
    </cacheField>
    <cacheField name="SUBCLASE DE USO DE LA EDIFICACION " numFmtId="0">
      <sharedItems containsNonDate="0" containsString="0" containsBlank="1"/>
    </cacheField>
    <cacheField name="CLASE DE VEHÍCULO" numFmtId="0">
      <sharedItems containsNonDate="0" containsString="0" containsBlank="1"/>
    </cacheField>
    <cacheField name="SUBCLASE DE VEHÍCULO" numFmtId="0">
      <sharedItems containsNonDate="0" containsString="0" containsBlank="1"/>
    </cacheField>
    <cacheField name="TIPO DE VEHÍCULO" numFmtId="0">
      <sharedItems containsNonDate="0" containsString="0" containsBlank="1"/>
    </cacheField>
    <cacheField name="TIPO DE SERVICIO" numFmtId="0">
      <sharedItems containsNonDate="0" containsString="0" containsBlank="1"/>
    </cacheField>
    <cacheField name="MODALIDAD" numFmtId="0">
      <sharedItems containsNonDate="0" containsString="0" containsBlank="1"/>
    </cacheField>
    <cacheField name="TIPO DE MODALIDAD" numFmtId="0">
      <sharedItems containsNonDate="0" containsString="0" containsBlank="1"/>
    </cacheField>
    <cacheField name="TIPO  DE COMBUSTIBLE" numFmtId="0">
      <sharedItems containsNonDate="0" containsString="0" containsBlank="1"/>
    </cacheField>
    <cacheField name="ÁREA AFECTADA EN MTS2 EVENTOS FORESTALES" numFmtId="0">
      <sharedItems containsNonDate="0" containsString="0" containsBlank="1"/>
    </cacheField>
    <cacheField name="ÁREA EXPUESTA EN MTS2 EVENTOS FORESTALES" numFmtId="0">
      <sharedItems containsNonDate="0" containsString="0" containsBlank="1"/>
    </cacheField>
    <cacheField name="ORIGEN DE LA CAUSA COLOCAR TITULO DE CADA SERVICIO PARA LA CAUSA" numFmtId="0">
      <sharedItems containsBlank="1"/>
    </cacheField>
    <cacheField name="CAUSAS" numFmtId="0">
      <sharedItems containsBlank="1"/>
    </cacheField>
    <cacheField name="BREVE DESCRIPCIÓN DE LAS CAUSAS" numFmtId="0">
      <sharedItems longText="1"/>
    </cacheField>
    <cacheField name="PROCEDIMIENTO QUE SE APLICA EN EL INCIDENTE QUE LABOR SE EFECTÚO" numFmtId="0">
      <sharedItems longText="1"/>
    </cacheField>
    <cacheField name="Valor de la Edificación" numFmtId="0">
      <sharedItems containsNonDate="0" containsString="0" containsBlank="1"/>
    </cacheField>
    <cacheField name="Valor Pérdidas Edificación" numFmtId="0">
      <sharedItems containsNonDate="0" containsString="0" containsBlank="1"/>
    </cacheField>
    <cacheField name="Valor Salvado Edificación" numFmtId="0">
      <sharedItems containsString="0" containsBlank="1" containsNumber="1" containsInteger="1" minValue="0" maxValue="0"/>
    </cacheField>
    <cacheField name="Valor Contenido de la Edificación" numFmtId="0">
      <sharedItems containsNonDate="0" containsString="0" containsBlank="1"/>
    </cacheField>
    <cacheField name="Valor Pérdidas Contenido de la Edificación" numFmtId="0">
      <sharedItems containsNonDate="0" containsString="0" containsBlank="1"/>
    </cacheField>
    <cacheField name="Valor Salvado Contenido" numFmtId="0">
      <sharedItems containsString="0" containsBlank="1" containsNumber="1" containsInteger="1" minValue="0" maxValue="0"/>
    </cacheField>
    <cacheField name="PROPIETARIO DE LA EDIFICACIÓN" numFmtId="0">
      <sharedItems containsBlank="1"/>
    </cacheField>
    <cacheField name="OCUPANTE DE LA EDIFICACIÓN" numFmtId="0">
      <sharedItems containsBlank="1"/>
    </cacheField>
    <cacheField name="Valor del Vehículo" numFmtId="0">
      <sharedItems containsNonDate="0" containsString="0" containsBlank="1"/>
    </cacheField>
    <cacheField name="Valor Pérdidas Vehículo" numFmtId="0">
      <sharedItems containsNonDate="0" containsString="0" containsBlank="1"/>
    </cacheField>
    <cacheField name="Valor Salvado del Vehículo" numFmtId="0">
      <sharedItems containsString="0" containsBlank="1" containsNumber="1" containsInteger="1" minValue="0" maxValue="0"/>
    </cacheField>
    <cacheField name="Valor Contenido del Vehículo" numFmtId="0">
      <sharedItems containsNonDate="0" containsString="0" containsBlank="1"/>
    </cacheField>
    <cacheField name="Valor Pérdidas Vehículo2" numFmtId="0">
      <sharedItems containsNonDate="0" containsString="0" containsBlank="1"/>
    </cacheField>
    <cacheField name="Valor Salvado Contenido del Vehículo" numFmtId="0">
      <sharedItems containsString="0" containsBlank="1" containsNumber="1" containsInteger="1" minValue="0" maxValue="0"/>
    </cacheField>
    <cacheField name="MARCA" numFmtId="0">
      <sharedItems containsNonDate="0" containsString="0" containsBlank="1"/>
    </cacheField>
    <cacheField name="PLACA" numFmtId="0">
      <sharedItems containsNonDate="0" containsString="0" containsBlank="1"/>
    </cacheField>
    <cacheField name="PROPIETARIO" numFmtId="0">
      <sharedItems containsNonDate="0" containsString="0" containsBlank="1"/>
    </cacheField>
    <cacheField name="OCUPANTE" numFmtId="0">
      <sharedItems containsBlank="1"/>
    </cacheField>
    <cacheField name="Valor Expuesto" numFmtId="0">
      <sharedItems containsString="0" containsBlank="1" containsNumber="1" containsInteger="1" minValue="0" maxValue="0"/>
    </cacheField>
    <cacheField name="Valor Perdido" numFmtId="0">
      <sharedItems containsString="0" containsBlank="1" containsNumber="1" containsInteger="1" minValue="0" maxValue="0"/>
    </cacheField>
    <cacheField name="Valor Salvado" numFmtId="0">
      <sharedItems containsString="0" containsBlank="1" containsNumber="1" containsInteger="1" minValue="0" maxValue="0"/>
    </cacheField>
    <cacheField name="Agua" numFmtId="0">
      <sharedItems containsNonDate="0" containsString="0" containsBlank="1"/>
    </cacheField>
    <cacheField name="Espuma" numFmtId="0">
      <sharedItems containsNonDate="0" containsString="0" containsBlank="1"/>
    </cacheField>
    <cacheField name="Otros" numFmtId="0">
      <sharedItems containsBlank="1"/>
    </cacheField>
    <cacheField name="Agua3" numFmtId="0">
      <sharedItems containsNonDate="0" containsString="0" containsBlank="1"/>
    </cacheField>
    <cacheField name="PQS" numFmtId="0">
      <sharedItems containsNonDate="0" containsString="0" containsBlank="1"/>
    </cacheField>
    <cacheField name="CO2" numFmtId="0">
      <sharedItems containsNonDate="0" containsString="0" containsBlank="1"/>
    </cacheField>
    <cacheField name="ABC" numFmtId="0">
      <sharedItems containsNonDate="0" containsString="0" containsBlank="1"/>
    </cacheField>
    <cacheField name="Solkaflam" numFmtId="0">
      <sharedItems containsNonDate="0" containsString="0" containsBlank="1"/>
    </cacheField>
    <cacheField name="Elemento" numFmtId="0">
      <sharedItems containsNonDate="0" containsString="0" containsBlank="1"/>
    </cacheField>
    <cacheField name="Valor" numFmtId="0">
      <sharedItems containsNonDate="0" containsString="0" containsBlank="1"/>
    </cacheField>
    <cacheField name="Hombres Expuestos" numFmtId="0">
      <sharedItems containsString="0" containsBlank="1" containsNumber="1" containsInteger="1" minValue="0" maxValue="2"/>
    </cacheField>
    <cacheField name="Mujeres Expuestas" numFmtId="0">
      <sharedItems containsString="0" containsBlank="1" containsNumber="1" containsInteger="1" minValue="0" maxValue="2"/>
    </cacheField>
    <cacheField name="Niñas Expuestas" numFmtId="0">
      <sharedItems containsString="0" containsBlank="1" containsNumber="1" containsInteger="1" minValue="0" maxValue="2"/>
    </cacheField>
    <cacheField name="Niños Expuestos" numFmtId="0">
      <sharedItems containsString="0" containsBlank="1" containsNumber="1" containsInteger="1" minValue="0" maxValue="2"/>
    </cacheField>
    <cacheField name="Hombres Afectados" numFmtId="0">
      <sharedItems containsString="0" containsBlank="1" containsNumber="1" containsInteger="1" minValue="0" maxValue="2"/>
    </cacheField>
    <cacheField name="Mujeres Afectadas" numFmtId="0">
      <sharedItems containsString="0" containsBlank="1" containsNumber="1" containsInteger="1" minValue="0" maxValue="3"/>
    </cacheField>
    <cacheField name="Niñas Afectadas" numFmtId="0">
      <sharedItems containsString="0" containsBlank="1" containsNumber="1" containsInteger="1" minValue="0" maxValue="1"/>
    </cacheField>
    <cacheField name="Niños Afectados" numFmtId="0">
      <sharedItems containsString="0" containsBlank="1" containsNumber="1" containsInteger="1" minValue="0" maxValue="2"/>
    </cacheField>
    <cacheField name="Hombres Rescatados" numFmtId="0">
      <sharedItems containsString="0" containsBlank="1" containsNumber="1" containsInteger="1" minValue="0" maxValue="1"/>
    </cacheField>
    <cacheField name="Mujeres Rescatadas" numFmtId="0">
      <sharedItems containsString="0" containsBlank="1" containsNumber="1" containsInteger="1" minValue="0" maxValue="1"/>
    </cacheField>
    <cacheField name="Niñas Rescatadas" numFmtId="0">
      <sharedItems containsString="0" containsBlank="1" containsNumber="1" containsInteger="1" minValue="0" maxValue="1"/>
    </cacheField>
    <cacheField name="Niños Rescatados" numFmtId="0">
      <sharedItems containsString="0" containsBlank="1" containsNumber="1" containsInteger="1" minValue="0" maxValue="1"/>
    </cacheField>
    <cacheField name="Hombres Heridos" numFmtId="0">
      <sharedItems containsString="0" containsBlank="1" containsNumber="1" containsInteger="1" minValue="0" maxValue="1"/>
    </cacheField>
    <cacheField name="Mujeres Heridas" numFmtId="0">
      <sharedItems containsString="0" containsBlank="1" containsNumber="1" containsInteger="1" minValue="0" maxValue="1"/>
    </cacheField>
    <cacheField name="Niñas Heridas" numFmtId="0">
      <sharedItems containsString="0" containsBlank="1" containsNumber="1" containsInteger="1" minValue="0" maxValue="1"/>
    </cacheField>
    <cacheField name="Niños Heridos" numFmtId="0">
      <sharedItems containsString="0" containsBlank="1" containsNumber="1" containsInteger="1" minValue="0" maxValue="1"/>
    </cacheField>
    <cacheField name="Hombres SSV" numFmtId="0">
      <sharedItems containsString="0" containsBlank="1" containsNumber="1" containsInteger="1" minValue="0" maxValue="1"/>
    </cacheField>
    <cacheField name="Mujeres SSV" numFmtId="0">
      <sharedItems containsString="0" containsBlank="1" containsNumber="1" containsInteger="1" minValue="0" maxValue="1"/>
    </cacheField>
    <cacheField name="Niñas SSV" numFmtId="0">
      <sharedItems containsString="0" containsBlank="1" containsNumber="1" containsInteger="1" minValue="0" maxValue="1"/>
    </cacheField>
    <cacheField name="Niños SSV" numFmtId="0">
      <sharedItems containsString="0" containsBlank="1" containsNumber="1" containsInteger="1" minValue="0" maxValue="0"/>
    </cacheField>
    <cacheField name="Urbana" numFmtId="0">
      <sharedItems containsBlank="1"/>
    </cacheField>
    <cacheField name="Rural" numFmtId="0">
      <sharedItems containsString="0" containsBlank="1" containsNumber="1" containsInteger="1" minValue="0" maxValue="0"/>
    </cacheField>
    <cacheField name="Masculino" numFmtId="0">
      <sharedItems containsString="0" containsBlank="1" containsNumber="1" containsInteger="1" minValue="0" maxValue="0"/>
    </cacheField>
    <cacheField name="Femenino" numFmtId="0">
      <sharedItems containsString="0" containsBlank="1" containsNumber="1" containsInteger="1" minValue="0" maxValue="0"/>
    </cacheField>
    <cacheField name="LGBT" numFmtId="0">
      <sharedItems containsString="0" containsBlank="1" containsNumber="1" containsInteger="1" minValue="0" maxValue="0"/>
    </cacheField>
    <cacheField name="Menores" numFmtId="0">
      <sharedItems containsString="0" containsBlank="1" containsNumber="1" containsInteger="1" minValue="0" maxValue="1"/>
    </cacheField>
    <cacheField name="Afro descendiente" numFmtId="0">
      <sharedItems containsString="0" containsBlank="1" containsNumber="1" containsInteger="1" minValue="0" maxValue="0"/>
    </cacheField>
    <cacheField name="Indígena" numFmtId="0">
      <sharedItems containsString="0" containsBlank="1" containsNumber="1" containsInteger="1" minValue="0" maxValue="0"/>
    </cacheField>
    <cacheField name="Otro4" numFmtId="0">
      <sharedItems containsString="0" containsBlank="1" containsNumber="1" containsInteger="1" minValue="0" maxValue="0"/>
    </cacheField>
    <cacheField name="Con discapacidad" numFmtId="0">
      <sharedItems containsString="0" containsBlank="1" containsNumber="1" containsInteger="1" minValue="0" maxValue="0"/>
    </cacheField>
    <cacheField name="Víctima del conflicto_x000a_  armado" numFmtId="0">
      <sharedItems containsString="0" containsBlank="1" containsNumber="1" containsInteger="1" minValue="0" maxValue="0"/>
    </cacheField>
    <cacheField name="Hora Solicitud" numFmtId="0">
      <sharedItems containsString="0" containsBlank="1" containsNumber="1" minValue="0" maxValue="0.99930555555555545"/>
    </cacheField>
    <cacheField name="Hora Llegada" numFmtId="0">
      <sharedItems containsString="0" containsBlank="1" containsNumber="1" minValue="0" maxValue="1.0409722222222224"/>
    </cacheField>
    <cacheField name="Tiempo de Respuesta5" numFmtId="164">
      <sharedItems containsNonDate="0" containsDate="1" containsString="0" containsBlank="1" minDate="1899-12-30T00:00:00" maxDate="1919-01-09T00:00:00"/>
    </cacheField>
    <cacheField name="Código Unidad" numFmtId="0">
      <sharedItems containsBlank="1" containsMixedTypes="1" containsNumber="1" containsInteger="1" minValue="16" maxValue="9710"/>
    </cacheField>
    <cacheField name="Responsable" numFmtId="0">
      <sharedItems containsBlank="1"/>
    </cacheField>
    <cacheField name="Hora Solicitud6" numFmtId="0">
      <sharedItems containsString="0" containsBlank="1" containsNumber="1" minValue="0.34930555555555554" maxValue="0.34930555555555554"/>
    </cacheField>
    <cacheField name="Hora Llegada7" numFmtId="0">
      <sharedItems containsString="0" containsBlank="1" containsNumber="1" minValue="0.35555555555555562" maxValue="0.35555555555555562"/>
    </cacheField>
    <cacheField name="Tiempo de Respuesta8" numFmtId="164">
      <sharedItems containsNonDate="0" containsDate="1" containsString="0" containsBlank="1" minDate="1899-12-30T00:00:00" maxDate="1899-12-31T00:00:00"/>
    </cacheField>
    <cacheField name="Código Unidad9" numFmtId="0">
      <sharedItems containsBlank="1" containsMixedTypes="1" containsNumber="1" containsInteger="1" minValue="6941" maxValue="6941"/>
    </cacheField>
    <cacheField name="Responsable10" numFmtId="0">
      <sharedItems containsBlank="1"/>
    </cacheField>
    <cacheField name="Hora Solicitud11" numFmtId="0">
      <sharedItems containsString="0" containsBlank="1" containsNumber="1" minValue="0.67500000000000004" maxValue="0.67500000000000004"/>
    </cacheField>
    <cacheField name="Hora Llegada12" numFmtId="0">
      <sharedItems containsNonDate="0" containsString="0" containsBlank="1"/>
    </cacheField>
    <cacheField name="Tiempo de Respuesta13" numFmtId="164">
      <sharedItems containsNonDate="0" containsDate="1" containsString="0" containsBlank="1" minDate="1899-12-30T00:00:00" maxDate="1899-12-31T00:00:00"/>
    </cacheField>
    <cacheField name="Código Unidad14" numFmtId="0">
      <sharedItems containsBlank="1"/>
    </cacheField>
    <cacheField name="Responsable15" numFmtId="0">
      <sharedItems containsBlank="1"/>
    </cacheField>
    <cacheField name="Hora Solicitud16" numFmtId="0">
      <sharedItems containsNonDate="0" containsString="0" containsBlank="1"/>
    </cacheField>
    <cacheField name="Hora Llegada17" numFmtId="0">
      <sharedItems containsNonDate="0" containsString="0" containsBlank="1"/>
    </cacheField>
    <cacheField name="Tiempo de Respuesta18" numFmtId="164">
      <sharedItems containsNonDate="0" containsDate="1" containsString="0" containsBlank="1" minDate="1899-12-30T00:00:00" maxDate="1899-12-31T00:00:00"/>
    </cacheField>
    <cacheField name="Código Unidad19" numFmtId="0">
      <sharedItems containsBlank="1"/>
    </cacheField>
    <cacheField name="Responsable20" numFmtId="0">
      <sharedItems containsBlank="1"/>
    </cacheField>
    <cacheField name="Hora Solicitud21" numFmtId="0">
      <sharedItems containsNonDate="0" containsString="0" containsBlank="1"/>
    </cacheField>
    <cacheField name="Hora Llegada22" numFmtId="0">
      <sharedItems containsNonDate="0" containsString="0" containsBlank="1"/>
    </cacheField>
    <cacheField name="Tiempo de Respuesta23" numFmtId="164">
      <sharedItems containsNonDate="0" containsDate="1" containsString="0" containsBlank="1" minDate="1899-12-30T00:00:00" maxDate="1899-12-31T00:00:00"/>
    </cacheField>
    <cacheField name="Código Unidad24" numFmtId="0">
      <sharedItems containsBlank="1"/>
    </cacheField>
    <cacheField name="Responsable25" numFmtId="0">
      <sharedItems containsBlank="1" containsMixedTypes="1" containsNumber="1" containsInteger="1" minValue="0" maxValue="0"/>
    </cacheField>
    <cacheField name="Hora Solicitud26" numFmtId="0">
      <sharedItems containsNonDate="0" containsString="0" containsBlank="1"/>
    </cacheField>
    <cacheField name="Hora Llegada27" numFmtId="0">
      <sharedItems containsNonDate="0" containsString="0" containsBlank="1"/>
    </cacheField>
    <cacheField name="Tiempo de Respuesta28" numFmtId="164">
      <sharedItems containsNonDate="0" containsDate="1" containsString="0" containsBlank="1" minDate="1899-12-30T00:00:00" maxDate="1899-12-31T00:00:00"/>
    </cacheField>
    <cacheField name="Código Unidad29" numFmtId="0">
      <sharedItems containsBlank="1"/>
    </cacheField>
    <cacheField name="Responsable30" numFmtId="0">
      <sharedItems containsNonDate="0" containsString="0" containsBlank="1"/>
    </cacheField>
    <cacheField name="Hora Solicitud31" numFmtId="0">
      <sharedItems containsNonDate="0" containsString="0" containsBlank="1"/>
    </cacheField>
    <cacheField name="Hora Llegada32" numFmtId="0">
      <sharedItems containsString="0" containsBlank="1" containsNumber="1" containsInteger="1" minValue="0" maxValue="0"/>
    </cacheField>
    <cacheField name="Tiempo de Respuesta33" numFmtId="164">
      <sharedItems containsNonDate="0" containsDate="1" containsString="0" containsBlank="1" minDate="1899-12-30T00:00:00" maxDate="1899-12-31T00:00:00"/>
    </cacheField>
    <cacheField name="Código Unidad34" numFmtId="0">
      <sharedItems containsNonDate="0" containsString="0" containsBlank="1"/>
    </cacheField>
    <cacheField name="Responsable35" numFmtId="0">
      <sharedItems containsNonDate="0" containsString="0" containsBlank="1"/>
    </cacheField>
    <cacheField name="Hora Solicitud36" numFmtId="0">
      <sharedItems containsNonDate="0" containsString="0" containsBlank="1"/>
    </cacheField>
    <cacheField name="Hora Llegada37" numFmtId="0">
      <sharedItems containsNonDate="0" containsString="0" containsBlank="1"/>
    </cacheField>
    <cacheField name="Tiempo de Respuesta38" numFmtId="164">
      <sharedItems containsNonDate="0" containsDate="1" containsString="0" containsBlank="1" minDate="1899-12-30T00:00:00" maxDate="1899-12-31T00:00:00"/>
    </cacheField>
    <cacheField name="Código Unidad39" numFmtId="0">
      <sharedItems containsNonDate="0" containsString="0" containsBlank="1"/>
    </cacheField>
    <cacheField name="Responsable40" numFmtId="0">
      <sharedItems containsNonDate="0" containsString="0" containsBlank="1"/>
    </cacheField>
    <cacheField name="Hora Solicitud41" numFmtId="0">
      <sharedItems containsNonDate="0" containsString="0" containsBlank="1"/>
    </cacheField>
    <cacheField name="Hora Llegada42" numFmtId="0">
      <sharedItems containsNonDate="0" containsString="0" containsBlank="1"/>
    </cacheField>
    <cacheField name="Tiempo de Respuesta43" numFmtId="164">
      <sharedItems containsNonDate="0" containsDate="1" containsString="0" containsBlank="1" minDate="1899-12-30T00:00:00" maxDate="1899-12-31T00:00:00"/>
    </cacheField>
    <cacheField name="Código Unidad44" numFmtId="0">
      <sharedItems containsNonDate="0" containsString="0" containsBlank="1"/>
    </cacheField>
    <cacheField name="Responsable45" numFmtId="0">
      <sharedItems containsNonDate="0" containsString="0" containsBlank="1"/>
    </cacheField>
    <cacheField name="Hora Solicitud46" numFmtId="0">
      <sharedItems containsNonDate="0" containsString="0" containsBlank="1"/>
    </cacheField>
    <cacheField name="Hora Llegada47" numFmtId="0">
      <sharedItems containsNonDate="0" containsString="0" containsBlank="1"/>
    </cacheField>
    <cacheField name="Tiempo de Respuesta48" numFmtId="164">
      <sharedItems containsNonDate="0" containsDate="1" containsString="0" containsBlank="1" minDate="1899-12-30T00:00:00" maxDate="1899-12-31T00:00:00"/>
    </cacheField>
    <cacheField name="Código Unidad49" numFmtId="0">
      <sharedItems containsNonDate="0" containsString="0" containsBlank="1"/>
    </cacheField>
    <cacheField name="Responsable50" numFmtId="0">
      <sharedItems containsNonDate="0" containsString="0" containsBlank="1"/>
    </cacheField>
    <cacheField name="Hora Solicitud51" numFmtId="0">
      <sharedItems containsNonDate="0" containsString="0" containsBlank="1"/>
    </cacheField>
    <cacheField name="Hora Llegada52" numFmtId="0">
      <sharedItems containsNonDate="0" containsString="0" containsBlank="1"/>
    </cacheField>
    <cacheField name="Tiempo de Respuesta53" numFmtId="164">
      <sharedItems containsNonDate="0" containsDate="1" containsString="0" containsBlank="1" minDate="1899-12-30T00:00:00" maxDate="1899-12-31T00:00:00"/>
    </cacheField>
    <cacheField name="Código Unidad54" numFmtId="0">
      <sharedItems containsNonDate="0" containsString="0" containsBlank="1"/>
    </cacheField>
    <cacheField name="Responsable55" numFmtId="0">
      <sharedItems containsNonDate="0" containsString="0" containsBlank="1"/>
    </cacheField>
    <cacheField name="Hora Solicitud56" numFmtId="0">
      <sharedItems containsNonDate="0" containsString="0" containsBlank="1"/>
    </cacheField>
    <cacheField name="Responsable57" numFmtId="0">
      <sharedItems containsNonDate="0" containsString="0" containsBlank="1"/>
    </cacheField>
    <cacheField name="Hora Solicitud58" numFmtId="0">
      <sharedItems containsNonDate="0" containsString="0" containsBlank="1"/>
    </cacheField>
    <cacheField name="Hora Llegada59" numFmtId="0">
      <sharedItems containsNonDate="0" containsString="0" containsBlank="1"/>
    </cacheField>
    <cacheField name="Tiempo de Respuesta60" numFmtId="164">
      <sharedItems containsNonDate="0" containsDate="1" containsString="0" containsBlank="1" minDate="1899-12-30T00:00:00" maxDate="1899-12-31T00:00:00"/>
    </cacheField>
    <cacheField name="Código Unidad61" numFmtId="0">
      <sharedItems containsBlank="1"/>
    </cacheField>
    <cacheField name="Responsable62"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64">
  <r>
    <s v="MANUEL EDILTON HIDALGO BELLO PERSONAL CIVIL"/>
    <d v="2023-11-30T00:00:00"/>
    <s v="jueves"/>
    <n v="103660"/>
    <s v="CARLOS BERNAL"/>
    <n v="3223286714"/>
    <s v="B-8 BOSA"/>
    <n v="2"/>
    <s v="Bombero MONROY RUIZ ROBINSON"/>
    <s v="CL 61 SUR 74 87"/>
    <s v="CL"/>
    <n v="61"/>
    <m/>
    <m/>
    <m/>
    <s v="SUR"/>
    <n v="74"/>
    <m/>
    <m/>
    <m/>
    <n v="87"/>
    <m/>
    <m/>
    <s v="CL 61   SUR 74    87 "/>
    <n v="4.5913250000000003"/>
    <n v="-74.173524999999998"/>
    <s v="LA ESTANCIA"/>
    <x v="0"/>
    <s v="69 ISMAEL PERDOMO"/>
    <n v="2"/>
    <d v="1899-12-30T04:09:48"/>
    <d v="1899-12-30T04:10:20"/>
    <d v="1899-12-30T04:11:01"/>
    <d v="1899-12-30T04:24:07"/>
    <d v="1899-12-30T04:58:13"/>
    <d v="1899-12-30T06:30:00"/>
    <d v="1899-12-30T00:00:32"/>
    <d v="1899-12-30T00:00:41"/>
    <d v="1899-12-30T00:13:06"/>
    <d v="1899-12-30T00:34:06"/>
    <d v="1899-12-30T02:20:12"/>
    <m/>
    <m/>
    <s v="ME-41"/>
    <m/>
    <m/>
    <m/>
    <m/>
    <m/>
    <m/>
    <n v="1"/>
    <m/>
    <m/>
    <m/>
    <n v="1"/>
    <n v="4"/>
    <m/>
    <n v="5"/>
    <s v="Cabo PUENTES QUIROGA DIANA ALEXANDRA"/>
    <s v="CONDUCE BEJARANO TRIPULANTES BROS CADRAZCO, RODRIGUEZ, ROZO"/>
    <m/>
    <m/>
    <m/>
    <m/>
    <m/>
    <s v="11. ATENCIÓN PREHOSPITALARIA - APH"/>
    <s v="11. ATENCIÓN PREHOSPITALARIA - APH"/>
    <s v="11.3 CASO SUICIDA"/>
    <m/>
    <m/>
    <m/>
    <m/>
    <m/>
    <m/>
    <m/>
    <m/>
    <m/>
    <m/>
    <m/>
    <m/>
    <m/>
    <m/>
    <s v="C.1 ALTERACIÓN EMOCIONAL/AMENAZA O IDEACION SUICIDA"/>
    <s v="CONDICIÓN HUMANA "/>
    <s v="APERTURA DE UAN PUERTA"/>
    <s v="                                                  AL LLEGAR AL SITIO LOS FAMILIARES FIRMAN DESESTIMIENTO  Y NO HAY INTERVENCION DE BOMBEROS"/>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1-30T00:00:00"/>
    <s v="jueves"/>
    <n v="103713"/>
    <s v="NO REGISTRA"/>
    <n v="3238110184"/>
    <s v="B-11 CANDELARIA"/>
    <n v="3"/>
    <s v="Bombero CARREÑO ROJAS CESAR FELIPE"/>
    <s v="KR 18T 61 SUR 73"/>
    <s v="KR"/>
    <n v="18"/>
    <s v="T"/>
    <m/>
    <m/>
    <m/>
    <n v="61"/>
    <m/>
    <m/>
    <m/>
    <n v="73"/>
    <m/>
    <m/>
    <s v="KR 18T    61    73 SUR"/>
    <n v="4.6712769999999999"/>
    <n v="-74.051789999999997"/>
    <s v="ACACIAS SUR"/>
    <x v="0"/>
    <s v="66 SAN FRANCISCO"/>
    <n v="2"/>
    <d v="1899-12-30T12:15:28"/>
    <d v="1899-12-30T12:18:01"/>
    <d v="1899-12-30T12:19:48"/>
    <d v="1899-12-30T12:32:48"/>
    <d v="1899-12-30T13:04:19"/>
    <d v="1899-12-30T13:09:00"/>
    <d v="1899-12-30T00:02:33"/>
    <d v="1899-12-30T00:01:47"/>
    <d v="1899-12-30T00:13:00"/>
    <d v="1899-12-30T00:31:31"/>
    <d v="1899-12-30T00:53:32"/>
    <m/>
    <m/>
    <s v="ME-25"/>
    <m/>
    <m/>
    <m/>
    <m/>
    <m/>
    <m/>
    <n v="1"/>
    <m/>
    <m/>
    <m/>
    <n v="1"/>
    <n v="4"/>
    <m/>
    <n v="5"/>
    <s v="Cabo GONZALEZ VEGA WEIMAR GUILLERMO"/>
    <s v="BRO. MAQ. CHAVEZ DYLAN BROS. TRP. PINILLA RICARDO, QUIROGA SEBASTIAN Y SUAREZ OSCAR "/>
    <m/>
    <m/>
    <m/>
    <m/>
    <m/>
    <s v="11. ATENCIÓN PREHOSPITALARIA - APH"/>
    <s v="11. ATENCIÓN PREHOSPITALARIA - APH"/>
    <s v="11.3 CASO SUICIDA"/>
    <m/>
    <m/>
    <m/>
    <m/>
    <m/>
    <m/>
    <m/>
    <m/>
    <m/>
    <m/>
    <m/>
    <m/>
    <m/>
    <m/>
    <s v="C.1 ALTERACIÓN EMOCIONAL/AMENAZA O IDEACION SUICIDA"/>
    <s v="CONDICIÓN HUMANA "/>
    <s v="MUJER AL PARECER SE AHORCO DENTRO DE LA VIVIENDA"/>
    <s v="AL LLEGAR AL SITIOI FAMILIARES YA HABIAN INGRESADO Y DESCOLGADO A LA PERSONA, APOYAN AMBULANCIA 7063 A CARGO DR REGULO BARBOSA QUEDA PONAL CTE 17 SI. VIUCOE. PERSONAL DE SALUD  DETERMINA  PERSONA FALLECIDA LAURA SOFIA MORENO DE 20 AÑOS DE EDAD."/>
    <m/>
    <m/>
    <n v="0"/>
    <m/>
    <m/>
    <n v="0"/>
    <m/>
    <m/>
    <m/>
    <m/>
    <n v="0"/>
    <m/>
    <m/>
    <n v="0"/>
    <m/>
    <m/>
    <m/>
    <m/>
    <n v="0"/>
    <n v="0"/>
    <n v="0"/>
    <m/>
    <m/>
    <m/>
    <m/>
    <m/>
    <m/>
    <m/>
    <m/>
    <m/>
    <m/>
    <m/>
    <n v="1"/>
    <m/>
    <m/>
    <m/>
    <n v="1"/>
    <m/>
    <m/>
    <m/>
    <m/>
    <m/>
    <m/>
    <m/>
    <m/>
    <m/>
    <m/>
    <m/>
    <n v="1"/>
    <m/>
    <m/>
    <m/>
    <m/>
    <m/>
    <m/>
    <m/>
    <m/>
    <m/>
    <m/>
    <m/>
    <m/>
    <m/>
    <m/>
    <m/>
    <d v="1899-12-30T00:00:00"/>
    <n v="7063"/>
    <s v="DR REGUL OBARBOSA"/>
    <m/>
    <m/>
    <d v="1899-12-30T00:00:00"/>
    <m/>
    <m/>
    <m/>
    <m/>
    <d v="1899-12-30T00:00:00"/>
    <s v="CDTE 17"/>
    <s v="SI VIUCOE"/>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1-30T00:00:00"/>
    <s v="jueves"/>
    <n v="103714"/>
    <s v="NO REGISTRA"/>
    <n v="3125420990"/>
    <s v="B-4 PUENTE ARANDA"/>
    <n v="3"/>
    <s v="Cabo RAMIREZ ESPITIA MARTHA ISABEL"/>
    <s v="AK 69 6 0"/>
    <s v="AK"/>
    <n v="69"/>
    <m/>
    <m/>
    <m/>
    <m/>
    <n v="6"/>
    <m/>
    <m/>
    <m/>
    <m/>
    <m/>
    <m/>
    <s v="AK 69    6     "/>
    <n v="4.6299000000000001"/>
    <n v="-74.128372999999996"/>
    <s v="MARSELLA"/>
    <x v="1"/>
    <s v="113 BAVARIA"/>
    <n v="4"/>
    <d v="1899-12-30T12:17:27"/>
    <d v="1899-12-30T12:18:54"/>
    <d v="1899-12-30T12:20:28"/>
    <d v="1899-12-30T12:30:42"/>
    <d v="1899-12-30T13:13:57"/>
    <d v="1899-12-30T13:43:00"/>
    <d v="1899-12-30T00:01:27"/>
    <d v="1899-12-30T00:01:34"/>
    <d v="1899-12-30T00:10:14"/>
    <d v="1899-12-30T00:43:15"/>
    <d v="1899-12-30T01:25:33"/>
    <m/>
    <m/>
    <s v="ME-34"/>
    <m/>
    <m/>
    <m/>
    <m/>
    <m/>
    <m/>
    <n v="1"/>
    <m/>
    <m/>
    <n v="1"/>
    <m/>
    <n v="3"/>
    <m/>
    <n v="4"/>
    <s v="Sargento VIASUS SUAREZ HECTOR JAVIER"/>
    <s v="MAQ BR SANABRIA LOPEZ FARLEY HERNANDO, BR RODRIGUEZ AVILA SEGUNDO HUMBERTO, BR SANTA CHISCO JHON ELISEO"/>
    <m/>
    <m/>
    <m/>
    <m/>
    <m/>
    <s v="11. ATENCIÓN PREHOSPITALARIA - APH"/>
    <s v="11. ATENCIÓN PREHOSPITALARIA - APH"/>
    <s v="11.3 CASO SUICIDA"/>
    <m/>
    <m/>
    <m/>
    <m/>
    <m/>
    <m/>
    <m/>
    <m/>
    <m/>
    <m/>
    <m/>
    <m/>
    <m/>
    <m/>
    <s v="C.1 ALTERACIÓN EMOCIONAL/AMENAZA O IDEACION SUICIDA"/>
    <s v="CONDICIÓN HUMANA "/>
    <s v="MUJER QUE SE QUIERE LANZAR DEL PUENTE"/>
    <s v="PACIENTE FEMENINA CLARIVEL ORTEGA INTENCIONES DE LANZARSE DEL PUENTE PEATONA EN EL SITIO PONAL Y LA HERMANA LA PERSONA SE RETIRA DEL LUGAR   PONAL PERMITE QUE SE RETIRE DEL LUGAR, PERSONA VOLVIO AL SITIO DONDE ESTA PONAL VAN A HABLAR CON ELLA PARA BAJARLA DEL PUENTE SE SOLICITA AMBULANCIA  ESTA ALTERADA AL VER LA HERMANA, LA PERSONA EN PARTE BAJA DEL PUENTE EN COMPAÑIA DE LOS DOS HIJOS, AMBULANCIA 6901 A CARGO AUX JAVIER TOSCANO QUEDA A CARGO DE LA PACIENTE."/>
    <m/>
    <m/>
    <n v="0"/>
    <m/>
    <m/>
    <n v="0"/>
    <m/>
    <m/>
    <m/>
    <m/>
    <n v="0"/>
    <m/>
    <m/>
    <n v="0"/>
    <m/>
    <m/>
    <m/>
    <m/>
    <n v="0"/>
    <n v="0"/>
    <n v="0"/>
    <m/>
    <m/>
    <m/>
    <m/>
    <m/>
    <m/>
    <m/>
    <m/>
    <m/>
    <m/>
    <m/>
    <n v="1"/>
    <m/>
    <m/>
    <m/>
    <n v="1"/>
    <m/>
    <m/>
    <m/>
    <n v="1"/>
    <m/>
    <m/>
    <m/>
    <m/>
    <m/>
    <m/>
    <m/>
    <m/>
    <m/>
    <m/>
    <m/>
    <m/>
    <m/>
    <m/>
    <m/>
    <m/>
    <m/>
    <m/>
    <m/>
    <m/>
    <m/>
    <m/>
    <m/>
    <d v="1899-12-30T00:00:00"/>
    <n v="6901"/>
    <s v="JAVIER TOSCA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02T00:00:00"/>
    <s v="sábado"/>
    <n v="104458"/>
    <s v="NO REGISTRA "/>
    <n v="3132197105"/>
    <s v="B-15 GARCES NAVAS"/>
    <n v="2"/>
    <s v="Bombero VILLATE GUTIERREZ DAVID ANDRES"/>
    <s v="CL 77 124 50"/>
    <s v="CL"/>
    <n v="77"/>
    <m/>
    <m/>
    <m/>
    <m/>
    <n v="124"/>
    <m/>
    <m/>
    <m/>
    <n v="50"/>
    <m/>
    <m/>
    <s v="CL 77    124    50 "/>
    <n v="4.7209680000000001"/>
    <n v="-74.134118000000001"/>
    <s v="GRAN GRANADA"/>
    <x v="2"/>
    <s v="73 GARCES NAVAS"/>
    <n v="3"/>
    <d v="1899-12-30T14:31:25"/>
    <d v="1899-12-30T14:32:34"/>
    <d v="1899-12-30T14:35:24"/>
    <d v="1899-12-30T14:40:40"/>
    <d v="1899-12-30T15:30:43"/>
    <d v="1899-12-30T15:55:00"/>
    <d v="1899-12-30T00:01:09"/>
    <d v="1899-12-30T00:02:50"/>
    <d v="1899-12-30T00:05:16"/>
    <d v="1899-12-30T00:50:03"/>
    <d v="1899-12-30T01:23:35"/>
    <m/>
    <m/>
    <s v="ME-48"/>
    <s v="X-44"/>
    <m/>
    <m/>
    <m/>
    <m/>
    <m/>
    <n v="2"/>
    <m/>
    <m/>
    <n v="1"/>
    <n v="2"/>
    <n v="4"/>
    <m/>
    <n v="7"/>
    <s v="Cabo MARTINEZ COMBITA LUIS ORLANDO"/>
    <s v="ME 48 MQ:BRA JIMENEZ ADRIANA, TRIP: BROS QUIROGA ALEXANDER Y YECKSON JIMENEZ, X 44 MAQ:SGTO CASTAÑEDA OMAR, TRIP:CABO MARTINEZ ORLANDO, BRO MARROQUIN CARLOS"/>
    <m/>
    <m/>
    <m/>
    <m/>
    <m/>
    <s v="11. ATENCIÓN PREHOSPITALARIA - APH"/>
    <s v="11. ATENCIÓN PREHOSPITALARIA - APH"/>
    <s v="11.3 CASO SUICIDA"/>
    <m/>
    <m/>
    <m/>
    <m/>
    <m/>
    <m/>
    <m/>
    <m/>
    <m/>
    <m/>
    <m/>
    <m/>
    <m/>
    <m/>
    <s v="C.1 ALTERACIÓN EMOCIONAL/AMENAZA O IDEACION SUICIDA"/>
    <s v="CONDICIÓN HUMANA "/>
    <s v="JOVEN DE 15 AÑOS  CON IDEAS SUICIDAS"/>
    <s v="SE REALIZA ACOMPAÑAMIENTO Y NSE SOLICITA AMBULANCIA"/>
    <m/>
    <m/>
    <n v="0"/>
    <m/>
    <m/>
    <n v="0"/>
    <m/>
    <m/>
    <m/>
    <m/>
    <n v="0"/>
    <m/>
    <m/>
    <n v="0"/>
    <m/>
    <m/>
    <m/>
    <m/>
    <n v="0"/>
    <n v="0"/>
    <n v="0"/>
    <m/>
    <m/>
    <m/>
    <m/>
    <m/>
    <m/>
    <m/>
    <m/>
    <m/>
    <m/>
    <m/>
    <m/>
    <m/>
    <n v="1"/>
    <m/>
    <m/>
    <m/>
    <n v="1"/>
    <m/>
    <m/>
    <m/>
    <n v="1"/>
    <m/>
    <m/>
    <m/>
    <m/>
    <m/>
    <m/>
    <m/>
    <m/>
    <m/>
    <m/>
    <m/>
    <m/>
    <m/>
    <m/>
    <m/>
    <m/>
    <m/>
    <m/>
    <m/>
    <n v="0.61388888888888893"/>
    <n v="0.63611111111111107"/>
    <d v="1899-12-30T00:32:00"/>
    <n v="6903"/>
    <s v="ZULY ORTEGO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02T00:00:00"/>
    <s v="sábado"/>
    <n v="104506"/>
    <s v="PAOLA MURCIA "/>
    <n v="6013902000"/>
    <s v="B-5 KENNEDY"/>
    <n v="2"/>
    <s v="Bombero MARIN PEÑA DAVID"/>
    <s v="KR 68D 1 SUR 47"/>
    <s v="KR"/>
    <n v="68"/>
    <s v="D"/>
    <m/>
    <m/>
    <m/>
    <n v="1"/>
    <m/>
    <m/>
    <m/>
    <n v="47"/>
    <m/>
    <m/>
    <s v="KR 68D    1    47 SUR"/>
    <n v="4.6206300000000002"/>
    <n v="-74.128120999999993"/>
    <s v="HIPOTECHO SUR"/>
    <x v="1"/>
    <s v="44 AMERICAS"/>
    <n v="3"/>
    <d v="1899-12-30T16:40:10"/>
    <d v="1899-12-30T16:42:26"/>
    <d v="1899-12-30T16:42:36"/>
    <d v="1899-12-30T16:57:24"/>
    <d v="1899-12-30T17:06:36"/>
    <d v="1899-12-30T17:23:00"/>
    <d v="1899-12-30T00:02:16"/>
    <d v="1899-12-30T00:00:10"/>
    <d v="1899-12-30T00:14:48"/>
    <d v="1899-12-30T00:09:12"/>
    <d v="1899-12-30T00:42:50"/>
    <m/>
    <m/>
    <s v="ME-47"/>
    <m/>
    <m/>
    <m/>
    <m/>
    <m/>
    <m/>
    <n v="1"/>
    <m/>
    <m/>
    <n v="1"/>
    <m/>
    <n v="4"/>
    <m/>
    <n v="5"/>
    <s v="Sargento GONZALEZ VEGA HECTOR OMMEL"/>
    <s v="BOM. MAQ. GUTIERREZ CRISTIAN, BRO. OSORIO JHON, MEJIA JOPHANNA, CRISTIAN CORTES"/>
    <m/>
    <m/>
    <m/>
    <m/>
    <m/>
    <s v="11. ATENCIÓN PREHOSPITALARIA - APH"/>
    <s v="11. ATENCIÓN PREHOSPITALARIA - APH"/>
    <s v="11.3 CASO SUICIDA"/>
    <m/>
    <m/>
    <m/>
    <m/>
    <m/>
    <m/>
    <m/>
    <m/>
    <m/>
    <m/>
    <m/>
    <m/>
    <m/>
    <m/>
    <s v="C.2 INTENTO SUICIDA"/>
    <s v="CONDICIÓN HUMANA "/>
    <s v="EMERGENCIA SIN INTERVENCION "/>
    <s v="AL LLEGAR AL SITIO LA SEÑORA MARTHA MEDINA MADRE DE LA PACIENTE, INFORMA QUE YA TIENE LA HIJA BAJO CONTROL Y ESTA A LA ESPERA DE AMBULANCIA."/>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02T00:00:00"/>
    <s v="sábado"/>
    <n v="104533"/>
    <s v="MATIAS GONZALEZ BONILLA"/>
    <n v="3507275733"/>
    <s v="B-1 CHAPINERO"/>
    <n v="2"/>
    <s v="Bombero CURTIS ROJAS  ANDERSON "/>
    <s v="KR 26A 39B 14"/>
    <s v="KR"/>
    <n v="26"/>
    <s v="A"/>
    <m/>
    <m/>
    <m/>
    <n v="39"/>
    <s v="B"/>
    <m/>
    <m/>
    <n v="14"/>
    <m/>
    <m/>
    <s v="KR 26A    39B    14 "/>
    <n v="4.6299609999999998"/>
    <n v="-74.077364000000003"/>
    <s v="LA SOLEDAD"/>
    <x v="3"/>
    <s v="101 TEUSAQUILLO"/>
    <n v="3"/>
    <d v="1899-12-30T17:42:04"/>
    <d v="1899-12-30T17:43:09"/>
    <d v="1899-12-30T17:43:56"/>
    <d v="1899-12-30T17:53:28"/>
    <d v="1899-12-30T18:27:57"/>
    <d v="1899-12-30T18:29:00"/>
    <d v="1899-12-30T00:01:05"/>
    <d v="1899-12-30T00:00:47"/>
    <d v="1899-12-30T00:09:32"/>
    <d v="1899-12-30T00:34:29"/>
    <d v="1899-12-30T00:46:56"/>
    <m/>
    <m/>
    <s v="ME-37"/>
    <s v="MA-03"/>
    <m/>
    <m/>
    <m/>
    <m/>
    <m/>
    <n v="2"/>
    <m/>
    <m/>
    <m/>
    <n v="2"/>
    <n v="6"/>
    <m/>
    <n v="8"/>
    <s v="Cabo MARTINEZ GIRALDO HERMAN"/>
    <s v="ME-37 MAQ: SÁNCHEZ MAURICIO - CB. CASTIBLANCO JAVIER.  BROS TRIPS: CRUZ JORGE, CRISTANCHO BRAYAN. / MA-03 MAQ: GARCÍA ALFREDO - BROS-TRIPS: CASTRO LUIS, RODRÍGUEZ CRISTIAN."/>
    <m/>
    <m/>
    <m/>
    <m/>
    <m/>
    <s v="11. ATENCIÓN PREHOSPITALARIA - APH"/>
    <s v="11. ATENCIÓN PREHOSPITALARIA - APH"/>
    <s v="11.3 CASO SUICIDA"/>
    <m/>
    <m/>
    <m/>
    <m/>
    <m/>
    <m/>
    <m/>
    <m/>
    <m/>
    <m/>
    <m/>
    <m/>
    <m/>
    <m/>
    <s v="C.1 ALTERACIÓN EMOCIONAL/AMENAZA O IDEACION SUICIDA"/>
    <s v="CONDICIÓN HUMANA "/>
    <s v="PERSONA DE SEXO MASCULINO DE 20 AÑOS DE NOMBRE LUIS ALEJANDRO GONZÁLEZ BONILLA CON IDEACIÓN SUICIDA POR ALTERACIÓN EMOCIONAL."/>
    <s v="ARRIBO, VERIFICACIÓN, ASEGURAMIENTO ÁREA, SE ACCEDE A PACIENTE Y SE PRESTA APOYO PSICOLÓGICO, HACE PRESENCIAL MÓVIL DE AMBULANCIA 7081 A CARGO MÉDICO DAVID GONZÁLEZ QUIEN QUEDA A CARGO, SE LE DAN RECOMENDACIONES A LA MADRE ANDREA BONILLA, SE DESMOVILIZAN SIN MAS NOVEDAD."/>
    <m/>
    <m/>
    <n v="0"/>
    <m/>
    <m/>
    <n v="0"/>
    <m/>
    <m/>
    <m/>
    <m/>
    <n v="0"/>
    <m/>
    <m/>
    <n v="0"/>
    <m/>
    <m/>
    <m/>
    <m/>
    <n v="0"/>
    <n v="0"/>
    <n v="0"/>
    <m/>
    <m/>
    <m/>
    <m/>
    <m/>
    <m/>
    <m/>
    <m/>
    <m/>
    <m/>
    <n v="1"/>
    <m/>
    <m/>
    <m/>
    <n v="1"/>
    <m/>
    <m/>
    <m/>
    <n v="1"/>
    <m/>
    <m/>
    <m/>
    <n v="1"/>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03T00:00:00"/>
    <s v="domingo"/>
    <n v="104652"/>
    <s v="NO REGISTRA"/>
    <n v="3172992444"/>
    <s v="B-1 CHAPINERO"/>
    <n v="3"/>
    <s v="Bombero CAMACHO FORERO YEISON STIVEL"/>
    <s v="DG 61B 21 28"/>
    <s v="DG"/>
    <n v="61"/>
    <s v="B"/>
    <m/>
    <m/>
    <m/>
    <n v="21"/>
    <m/>
    <m/>
    <m/>
    <n v="28"/>
    <m/>
    <m/>
    <s v="DG 61B    21    28 "/>
    <n v="4.6488630000000004"/>
    <n v="-74.071074999999993"/>
    <s v="EL CAMPIN"/>
    <x v="3"/>
    <s v="100 GALERIAS"/>
    <n v="3"/>
    <d v="1899-12-30T09:14:19"/>
    <d v="1899-12-30T09:17:02"/>
    <d v="1899-12-30T09:18:20"/>
    <d v="1899-12-30T09:23:01"/>
    <d v="1899-12-30T10:06:40"/>
    <d v="1899-12-30T10:07:00"/>
    <d v="1899-12-30T00:02:43"/>
    <d v="1899-12-30T00:01:18"/>
    <d v="1899-12-30T00:04:41"/>
    <d v="1899-12-30T00:43:39"/>
    <d v="1899-12-30T00:52:41"/>
    <m/>
    <m/>
    <s v="ME-37"/>
    <m/>
    <m/>
    <m/>
    <m/>
    <m/>
    <m/>
    <n v="1"/>
    <m/>
    <m/>
    <m/>
    <n v="1"/>
    <n v="4"/>
    <m/>
    <n v="5"/>
    <s v="Cabo MUÑOZ ORDOÑEZ ANA CAROLINA"/>
    <s v="MAQ BRO SAAVEDRA LEONARDO TRIPS BROS RODRIGUEZ ALVARO, SALCEDO FABIAN, BARRIOS MARIO"/>
    <m/>
    <m/>
    <m/>
    <m/>
    <m/>
    <s v="11. ATENCIÓN PREHOSPITALARIA - APH"/>
    <s v="11. ATENCIÓN PREHOSPITALARIA - APH"/>
    <s v="11.3 CASO SUICIDA"/>
    <m/>
    <m/>
    <m/>
    <m/>
    <m/>
    <m/>
    <m/>
    <m/>
    <m/>
    <m/>
    <m/>
    <m/>
    <m/>
    <m/>
    <s v="C.2 INTENTO SUICIDA"/>
    <s v="CONDICIÓN HUMANA "/>
    <s v="PERSONA QUE SUFRE DE CUADRO DEPRESIVO"/>
    <s v="AL LLEGAR AL SITIO SE PRESTA APOYO PSICOLOGICO A LA SRA ANA VALENTINA MORENO"/>
    <m/>
    <m/>
    <n v="0"/>
    <m/>
    <m/>
    <n v="0"/>
    <m/>
    <m/>
    <m/>
    <m/>
    <n v="0"/>
    <m/>
    <m/>
    <n v="0"/>
    <m/>
    <m/>
    <m/>
    <m/>
    <n v="0"/>
    <n v="0"/>
    <n v="0"/>
    <m/>
    <m/>
    <m/>
    <m/>
    <m/>
    <m/>
    <m/>
    <m/>
    <m/>
    <m/>
    <m/>
    <n v="1"/>
    <m/>
    <m/>
    <m/>
    <n v="1"/>
    <m/>
    <m/>
    <m/>
    <n v="1"/>
    <m/>
    <m/>
    <m/>
    <m/>
    <n v="1"/>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03T00:00:00"/>
    <s v="domingo"/>
    <n v="104663"/>
    <s v="ISABEL"/>
    <n v="3132515537"/>
    <s v="B-8 BOSA"/>
    <n v="3"/>
    <s v="Bombero MELO MELO CARLOS ARTURO"/>
    <s v="KR 93 54 SUR 28"/>
    <s v="KR"/>
    <n v="93"/>
    <m/>
    <m/>
    <m/>
    <m/>
    <n v="54"/>
    <m/>
    <m/>
    <m/>
    <n v="28"/>
    <m/>
    <m/>
    <s v="KR 93    54    28 SUR"/>
    <n v="4.6348310000000001"/>
    <n v="-74.187109000000007"/>
    <s v="BOSA NOVA EL PORVENIR"/>
    <x v="4"/>
    <s v="84 BOSA OCCIDENTAL"/>
    <n v="2"/>
    <d v="1899-12-30T10:04:37"/>
    <d v="1899-12-30T10:07:09"/>
    <d v="1899-12-30T10:09:29"/>
    <d v="1899-12-30T10:25:59"/>
    <d v="1899-12-30T10:30:07"/>
    <d v="1899-12-30T11:29:00"/>
    <d v="1899-12-30T00:02:32"/>
    <d v="1899-12-30T00:02:20"/>
    <d v="1899-12-30T00:16:30"/>
    <d v="1899-12-30T00:04:08"/>
    <d v="1899-12-30T01:24:23"/>
    <m/>
    <m/>
    <s v="ME-41"/>
    <m/>
    <m/>
    <m/>
    <m/>
    <m/>
    <m/>
    <n v="1"/>
    <m/>
    <m/>
    <n v="1"/>
    <n v="1"/>
    <n v="3"/>
    <m/>
    <n v="5"/>
    <s v="Sargento CANO BEDOYA CAMILO SANIN"/>
    <s v="MAQUINISTA BRO.VALERO,BROS. RICO ,DUARTE,SUAREZ  Y EL CBO.CUEVAS"/>
    <m/>
    <m/>
    <m/>
    <m/>
    <m/>
    <s v="11. ATENCIÓN PREHOSPITALARIA - APH"/>
    <s v="11. ATENCIÓN PREHOSPITALARIA - APH"/>
    <s v="11.3 CASO SUICIDA"/>
    <m/>
    <m/>
    <m/>
    <m/>
    <m/>
    <m/>
    <m/>
    <m/>
    <m/>
    <m/>
    <m/>
    <m/>
    <m/>
    <m/>
    <s v="C.1 ALTERACIÓN EMOCIONAL/AMENAZA O IDEACION SUICIDA"/>
    <s v="CONDICIÓN HUMANA "/>
    <s v="PERSONA CON IDEAS DE SUICIDIO"/>
    <s v="PACIENTE ALDAIR ZAMBRANO  DE 28 AÑOS CON IDEAS DE SUICIDIO FUE CONTROLADO POR PONAL Y ATENDIDO POR SERVISALUD TODA DE DATOS "/>
    <m/>
    <m/>
    <n v="0"/>
    <m/>
    <m/>
    <n v="0"/>
    <m/>
    <m/>
    <m/>
    <m/>
    <n v="0"/>
    <m/>
    <m/>
    <n v="0"/>
    <m/>
    <m/>
    <m/>
    <m/>
    <n v="0"/>
    <n v="0"/>
    <n v="0"/>
    <m/>
    <m/>
    <m/>
    <m/>
    <m/>
    <m/>
    <m/>
    <m/>
    <m/>
    <m/>
    <n v="1"/>
    <m/>
    <m/>
    <m/>
    <n v="1"/>
    <m/>
    <m/>
    <m/>
    <n v="1"/>
    <m/>
    <m/>
    <m/>
    <m/>
    <m/>
    <m/>
    <m/>
    <m/>
    <m/>
    <m/>
    <m/>
    <m/>
    <m/>
    <m/>
    <m/>
    <m/>
    <m/>
    <m/>
    <m/>
    <m/>
    <m/>
    <m/>
    <m/>
    <m/>
    <d v="1899-12-30T00:00:00"/>
    <n v="6350"/>
    <s v="AUX.WILLIAM HERNANDEZ"/>
    <m/>
    <m/>
    <d v="1899-12-30T00:00:00"/>
    <m/>
    <m/>
    <m/>
    <m/>
    <d v="1899-12-30T00:00:00"/>
    <s v="CUAD, 35"/>
    <s v="SI. PEREZ"/>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03T00:00:00"/>
    <s v="domingo"/>
    <n v="104724"/>
    <s v="FERNANDO RODRIGUEZ "/>
    <n v="3242005359"/>
    <s v="B-7 FERIAS"/>
    <n v="3"/>
    <s v="Bombero CARDENAS SALGADO FREDY JHON"/>
    <s v="AK 72 72 1"/>
    <s v="AC"/>
    <n v="72"/>
    <m/>
    <m/>
    <m/>
    <m/>
    <n v="72"/>
    <m/>
    <m/>
    <m/>
    <n v="1"/>
    <m/>
    <m/>
    <s v="AC 72    72    1 "/>
    <n v="4.6873899999999997"/>
    <n v="-74.095117999999999"/>
    <s v="BOYACA"/>
    <x v="2"/>
    <s v="30 BOYACA REAL"/>
    <n v="3"/>
    <d v="1899-12-30T14:55:47"/>
    <d v="1899-12-30T14:58:21"/>
    <d v="1899-12-30T15:03:00"/>
    <d v="1899-12-30T15:03:31"/>
    <d v="1899-12-30T15:09:04"/>
    <d v="1899-12-30T16:20:00"/>
    <d v="1899-12-30T00:02:34"/>
    <d v="1899-12-30T00:04:39"/>
    <d v="1899-12-30T00:00:31"/>
    <d v="1899-12-30T00:05:33"/>
    <d v="1899-12-30T01:24:13"/>
    <m/>
    <m/>
    <s v="ME-29"/>
    <m/>
    <m/>
    <m/>
    <m/>
    <m/>
    <m/>
    <n v="1"/>
    <m/>
    <m/>
    <n v="1"/>
    <m/>
    <n v="4"/>
    <m/>
    <n v="5"/>
    <s v="Sargento WILCHES VILLARRAGA FAIBER EDUARDO "/>
    <s v="MAQ.BRO.CARDONA ALEJANDRO.TRIPS.BROS.RUIZ CARLOS,ALAN GIL,JOSE BOHORQUEZ"/>
    <m/>
    <m/>
    <m/>
    <m/>
    <m/>
    <s v="11. ATENCIÓN PREHOSPITALARIA - APH"/>
    <s v="11. ATENCIÓN PREHOSPITALARIA - APH"/>
    <s v="11.3 CASO SUICIDA"/>
    <m/>
    <m/>
    <m/>
    <m/>
    <m/>
    <m/>
    <m/>
    <m/>
    <m/>
    <m/>
    <m/>
    <m/>
    <m/>
    <m/>
    <s v="C.1 ALTERACIÓN EMOCIONAL/AMENAZA O IDEACION SUICIDA"/>
    <s v="CONDICIÓN HUMANA "/>
    <s v="PERSONA CON IDEAS SUICIDAS"/>
    <s v="SE RESCATA Y SE ENTREGA A LA POLICIA DE VIGILANCIA SE SOLICITA AMBULANCIA A LA CENTRAL DE RADIO SE BAJA A LA PERSONA DEL PUENTE PEATONAL S/N"/>
    <m/>
    <m/>
    <n v="0"/>
    <m/>
    <m/>
    <n v="0"/>
    <m/>
    <m/>
    <m/>
    <m/>
    <n v="0"/>
    <m/>
    <m/>
    <n v="0"/>
    <m/>
    <m/>
    <m/>
    <m/>
    <n v="0"/>
    <n v="0"/>
    <n v="0"/>
    <m/>
    <m/>
    <m/>
    <m/>
    <m/>
    <m/>
    <m/>
    <m/>
    <m/>
    <m/>
    <n v="1"/>
    <m/>
    <m/>
    <m/>
    <n v="1"/>
    <m/>
    <m/>
    <m/>
    <n v="1"/>
    <m/>
    <m/>
    <m/>
    <n v="1"/>
    <m/>
    <m/>
    <m/>
    <m/>
    <m/>
    <m/>
    <m/>
    <m/>
    <m/>
    <m/>
    <m/>
    <m/>
    <m/>
    <m/>
    <m/>
    <m/>
    <m/>
    <m/>
    <m/>
    <m/>
    <d v="1899-12-30T00:00:00"/>
    <m/>
    <m/>
    <m/>
    <m/>
    <d v="1899-12-30T00:00:00"/>
    <m/>
    <m/>
    <m/>
    <m/>
    <d v="1899-12-30T00:00:00"/>
    <s v="C-9"/>
    <s v="SUB INTENDENTE JHON ZAMORA "/>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03T00:00:00"/>
    <s v="domingo"/>
    <n v="104760"/>
    <s v="ERIKA LOPEZ "/>
    <n v="3134137218"/>
    <s v="B-7 FERIAS"/>
    <n v="3"/>
    <s v="Bombero CARDENAS SALGADO FREDY JHON"/>
    <s v="AK 72 72 1"/>
    <s v="CL"/>
    <n v="72"/>
    <m/>
    <m/>
    <m/>
    <m/>
    <n v="72"/>
    <m/>
    <m/>
    <m/>
    <n v="1"/>
    <m/>
    <m/>
    <s v="CL 72    72    1 "/>
    <n v="4.6876920000000002"/>
    <n v="-74.095074999999994"/>
    <s v="BOYACA"/>
    <x v="2"/>
    <s v="30 BOYACA REAL"/>
    <n v="3"/>
    <d v="1899-12-30T17:39:59"/>
    <d v="1899-12-30T17:43:41"/>
    <d v="1899-12-30T17:44:22"/>
    <d v="1899-12-30T17:46:20"/>
    <d v="1899-12-30T17:54:16"/>
    <d v="1899-12-30T18:11:00"/>
    <d v="1899-12-30T00:03:42"/>
    <d v="1899-12-30T00:00:41"/>
    <d v="1899-12-30T00:01:58"/>
    <d v="1899-12-30T00:07:56"/>
    <d v="1899-12-30T00:31:01"/>
    <m/>
    <m/>
    <s v="ME-29"/>
    <m/>
    <m/>
    <m/>
    <m/>
    <m/>
    <m/>
    <n v="1"/>
    <m/>
    <m/>
    <n v="1"/>
    <m/>
    <n v="2"/>
    <m/>
    <n v="3"/>
    <s v="Sargento RAMIREZ PARRA CARLOS ALBERTO"/>
    <s v="MAQ.BRO.FORERO EDWAR.TRIPS.BROS.PIEDRAHITA OSCAR"/>
    <m/>
    <m/>
    <m/>
    <m/>
    <m/>
    <s v="11. ATENCIÓN PREHOSPITALARIA - APH"/>
    <s v="11. ATENCIÓN PREHOSPITALARIA - APH"/>
    <s v="11.3 CASO SUICIDA"/>
    <m/>
    <m/>
    <m/>
    <m/>
    <m/>
    <m/>
    <m/>
    <m/>
    <m/>
    <m/>
    <m/>
    <m/>
    <m/>
    <m/>
    <s v="C.1 ALTERACIÓN EMOCIONAL/AMENAZA O IDEACION SUICIDA"/>
    <s v="CONDICIÓN HUMANA "/>
    <s v="PERSONA CON IDEAS SUICIDAS"/>
    <s v="PERSONA SUICIDA LA CUAL AL LLEGAR AL PUENTE DE LA 72 Y SENTIR LA PRESENCIA DE BOMBEROS   SE DIO  A LA FUGA  NO HAY QUIEN SUMINISTRE DATOS"/>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04T00:00:00"/>
    <s v="lunes"/>
    <n v="104819"/>
    <s v="NO REGISTRA"/>
    <n v="3022551039"/>
    <s v="B-12 SUBA"/>
    <n v="3"/>
    <s v="Bombero CRUZ PAVA RAUL"/>
    <s v="CL 142A 128B 89"/>
    <s v="CL"/>
    <n v="142"/>
    <s v="A"/>
    <m/>
    <m/>
    <m/>
    <n v="128"/>
    <s v="B"/>
    <m/>
    <m/>
    <n v="89"/>
    <m/>
    <m/>
    <s v="CL 142A    128B    89 "/>
    <n v="4.7475649999999998"/>
    <n v="-74.111411000000004"/>
    <s v="TIBABUYES I SECTOR"/>
    <x v="5"/>
    <s v="28 EL RINCON"/>
    <n v="3"/>
    <d v="1899-12-30T00:07:17"/>
    <d v="1899-12-30T00:12:08"/>
    <d v="1899-12-30T00:16:20"/>
    <d v="1899-12-30T00:23:54"/>
    <d v="1899-12-30T00:39:08"/>
    <d v="1899-12-30T00:41:00"/>
    <d v="1899-12-30T00:04:51"/>
    <d v="1899-12-30T00:04:12"/>
    <d v="1899-12-30T00:07:34"/>
    <d v="1899-12-30T00:15:14"/>
    <d v="1899-12-30T00:33:43"/>
    <m/>
    <m/>
    <s v="ME-32"/>
    <m/>
    <m/>
    <m/>
    <m/>
    <m/>
    <m/>
    <n v="1"/>
    <m/>
    <m/>
    <m/>
    <n v="1"/>
    <n v="3"/>
    <m/>
    <n v="4"/>
    <s v="Cabo PEÑA RODRIGUEZ ALVARO LIBARDO"/>
    <s v="MQ ANDRES AYALA,TRIP BROS RODRIGUEZ JUAN,GOMEZ JORGE"/>
    <m/>
    <m/>
    <m/>
    <m/>
    <m/>
    <s v="11. ATENCIÓN PREHOSPITALARIA - APH"/>
    <s v="11. ATENCIÓN PREHOSPITALARIA - APH"/>
    <s v="11.3 CASO SUICIDA"/>
    <m/>
    <m/>
    <m/>
    <m/>
    <m/>
    <m/>
    <m/>
    <m/>
    <m/>
    <m/>
    <m/>
    <m/>
    <m/>
    <m/>
    <s v="C.1 ALTERACIÓN EMOCIONAL/AMENAZA O IDEACION SUICIDA"/>
    <s v="CONDICIÓN HUMANA "/>
    <s v="PERSONA ENCERRADA EN HABITACION CON ARMA BLANCA"/>
    <s v="AL LLEGAR ALA SITIO LA PERSONA SALE VOLUNTARIAMENTE Y ATIENDE AL PERSONAL DE BOMBEROS Y DE SECRETARIA DE SALUD QUEDANDO A CARGO PERONAL DE AMBULANCIA N HAY INTERVENCION POR PARTE DE BOMBEROS"/>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04T00:00:00"/>
    <s v="lunes"/>
    <n v="104932"/>
    <s v="NO REGISTRA"/>
    <n v="3166213486"/>
    <s v="B-17 CENTRO HISTÓRICO"/>
    <n v="1"/>
    <s v="Bombero MAHECHA MUÑOZ WILLIAM ALFONSO"/>
    <s v=" KR 9 1 0"/>
    <s v="KR"/>
    <n v="9"/>
    <m/>
    <m/>
    <m/>
    <m/>
    <n v="1"/>
    <m/>
    <m/>
    <m/>
    <m/>
    <m/>
    <m/>
    <s v="KR 9    1     "/>
    <n v="4.5888049999999998"/>
    <n v="-74.083697999999998"/>
    <s v="SAN BERNARDO SANTA FE"/>
    <x v="6"/>
    <s v="95 LAS CRUCES"/>
    <n v="2"/>
    <d v="1899-12-30T13:49:28"/>
    <d v="1899-12-30T13:52:42"/>
    <d v="1899-12-30T13:52:49"/>
    <d v="1899-12-30T13:54:43"/>
    <d v="1899-12-30T16:32:26"/>
    <d v="1899-12-30T16:47:00"/>
    <d v="1899-12-30T00:03:14"/>
    <d v="1899-12-30T00:00:07"/>
    <d v="1899-12-30T00:01:54"/>
    <d v="1899-12-30T02:37:43"/>
    <d v="1899-12-30T02:57:32"/>
    <m/>
    <m/>
    <s v="ME-28"/>
    <m/>
    <m/>
    <m/>
    <m/>
    <m/>
    <m/>
    <n v="1"/>
    <m/>
    <m/>
    <n v="1"/>
    <m/>
    <n v="4"/>
    <m/>
    <n v="5"/>
    <s v="Sargento MESA LOPEZ JOSE GONZALO"/>
    <s v="MAQ: JHONNY ORTIZ, TRIPÚLANTES: ARMANDO CALDERON, MICJHAEL GONZALEZ, JHON PAEZ."/>
    <m/>
    <m/>
    <m/>
    <m/>
    <m/>
    <s v="11. ATENCIÓN PREHOSPITALARIA - APH"/>
    <s v="11. ATENCIÓN PREHOSPITALARIA - APH"/>
    <s v="11.3 CASO SUICIDA"/>
    <m/>
    <m/>
    <m/>
    <m/>
    <m/>
    <m/>
    <m/>
    <m/>
    <m/>
    <m/>
    <m/>
    <m/>
    <m/>
    <m/>
    <s v="C.2 INTENTO SUICIDA"/>
    <s v="CONDICIÓN HUMANA "/>
    <s v="MENOR DE EDAD CON IDEAS SUICIDAS EN EL TECJHO DE UNA VIVIENDA."/>
    <s v="ARRIBO A LA ESCENA, ASEGURAMIENTO SE LE BRINDA APOYO EMOCIONAL CONVENCIENDOLA DE BAJAR DEL TECHO."/>
    <m/>
    <m/>
    <n v="0"/>
    <m/>
    <m/>
    <n v="0"/>
    <m/>
    <m/>
    <m/>
    <m/>
    <n v="0"/>
    <m/>
    <m/>
    <n v="0"/>
    <m/>
    <m/>
    <m/>
    <m/>
    <n v="0"/>
    <n v="0"/>
    <n v="0"/>
    <m/>
    <m/>
    <m/>
    <m/>
    <m/>
    <m/>
    <m/>
    <m/>
    <m/>
    <m/>
    <m/>
    <m/>
    <n v="1"/>
    <m/>
    <m/>
    <m/>
    <n v="1"/>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04T00:00:00"/>
    <s v="lunes"/>
    <n v="105049"/>
    <s v="LUZ KARINA "/>
    <n v="3002309105"/>
    <s v="B-7 FERIAS"/>
    <n v="1"/>
    <s v="Bombero BECERRA PATIÑO EDER ANTONIO"/>
    <s v="AC 80 64 45"/>
    <s v="CL"/>
    <n v="80"/>
    <m/>
    <m/>
    <m/>
    <m/>
    <n v="64"/>
    <m/>
    <m/>
    <m/>
    <n v="45"/>
    <m/>
    <m/>
    <s v="CL 80    64    45 "/>
    <n v="4.6819449999999998"/>
    <n v="-74.077495999999996"/>
    <s v="SIMON BOLIVAR"/>
    <x v="7"/>
    <s v="22 DOCE DE OCTUBRE"/>
    <n v="4"/>
    <d v="1899-12-30T19:17:32"/>
    <d v="1899-12-30T19:18:51"/>
    <d v="1899-12-30T19:20:42"/>
    <d v="1899-12-30T19:25:17"/>
    <d v="1899-12-30T19:40:05"/>
    <d v="1899-12-30T20:01:00"/>
    <d v="1899-12-30T00:01:19"/>
    <d v="1899-12-30T00:01:51"/>
    <d v="1899-12-30T00:04:35"/>
    <d v="1899-12-30T00:14:48"/>
    <d v="1899-12-30T00:43:28"/>
    <m/>
    <m/>
    <s v="MLI-02"/>
    <m/>
    <m/>
    <m/>
    <m/>
    <m/>
    <m/>
    <n v="1"/>
    <m/>
    <m/>
    <m/>
    <n v="1"/>
    <n v="4"/>
    <m/>
    <n v="5"/>
    <s v="Cabo JIMENEZ MORENO JAVIER GUSTAVO"/>
    <s v="MAQ BRO LEGUIZAMON, TRIP BROS CHAPARRO, SERRANO Y RODRIGUEZ"/>
    <m/>
    <m/>
    <m/>
    <m/>
    <m/>
    <s v="11. ATENCIÓN PREHOSPITALARIA - APH"/>
    <s v="11. ATENCIÓN PREHOSPITALARIA - APH"/>
    <s v="11.3 CASO SUICIDA"/>
    <m/>
    <m/>
    <m/>
    <m/>
    <m/>
    <m/>
    <m/>
    <m/>
    <m/>
    <m/>
    <m/>
    <m/>
    <m/>
    <m/>
    <s v="C.1 ALTERACIÓN EMOCIONAL/AMENAZA O IDEACION SUICIDA"/>
    <s v="CONDICIÓN HUMANA "/>
    <s v="PERSONA CON IDEAS SUICIDAS CON CUADRO DEPRESIVO"/>
    <s v="SE PRESTO APOYO PSICOLOGICO Y SE ENTREGO A LA AMBULANCIA,  PACIENTE SANTIAGO REINA DE 23 AÑOS CON CUADRO DEPRESIVO CASO SUICIDA"/>
    <m/>
    <m/>
    <n v="0"/>
    <m/>
    <m/>
    <n v="0"/>
    <m/>
    <m/>
    <m/>
    <m/>
    <n v="0"/>
    <m/>
    <m/>
    <n v="0"/>
    <m/>
    <m/>
    <m/>
    <m/>
    <n v="0"/>
    <n v="0"/>
    <n v="0"/>
    <m/>
    <m/>
    <m/>
    <m/>
    <m/>
    <m/>
    <m/>
    <m/>
    <m/>
    <m/>
    <n v="1"/>
    <m/>
    <m/>
    <m/>
    <n v="1"/>
    <m/>
    <m/>
    <m/>
    <n v="1"/>
    <m/>
    <m/>
    <m/>
    <m/>
    <m/>
    <m/>
    <m/>
    <m/>
    <m/>
    <m/>
    <m/>
    <m/>
    <m/>
    <m/>
    <m/>
    <m/>
    <m/>
    <m/>
    <m/>
    <m/>
    <m/>
    <m/>
    <m/>
    <m/>
    <d v="1899-12-30T00:00:00"/>
    <n v="6948"/>
    <s v="MEDICO ERICSON ALVARAD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05T00:00:00"/>
    <s v="martes"/>
    <n v="105094"/>
    <s v="CAROLINA"/>
    <n v="3102879939"/>
    <s v="B-5 KENNEDY"/>
    <n v="1"/>
    <s v="Bombero CASTRO OVIEDO JENIFER LORENA"/>
    <s v="KR 69A 2 42"/>
    <s v="KR"/>
    <n v="69"/>
    <s v="A"/>
    <m/>
    <m/>
    <m/>
    <n v="2"/>
    <m/>
    <m/>
    <m/>
    <n v="42"/>
    <m/>
    <m/>
    <s v="KR 69A    2    42 "/>
    <n v="4.6231350000000004"/>
    <n v="-74.129217999999995"/>
    <s v="HIPOTECHO SUR"/>
    <x v="1"/>
    <s v="44 AMERICAS"/>
    <n v="3"/>
    <d v="1899-12-30T01:33:15"/>
    <d v="1899-12-30T00:34:36"/>
    <d v="1899-12-30T00:36:30"/>
    <d v="1899-12-30T00:47:46"/>
    <d v="1899-12-30T01:09:42"/>
    <d v="1899-12-30T01:13:00"/>
    <d v="1899-12-30T23:01:20"/>
    <d v="1899-12-30T00:01:54"/>
    <d v="1899-12-30T00:11:16"/>
    <d v="1899-12-30T00:21:56"/>
    <d v="1899-12-30T23:39:44"/>
    <m/>
    <m/>
    <s v="ME-24"/>
    <m/>
    <m/>
    <m/>
    <m/>
    <m/>
    <m/>
    <n v="1"/>
    <m/>
    <m/>
    <m/>
    <n v="1"/>
    <n v="4"/>
    <m/>
    <n v="5"/>
    <s v="Cabo BERNAL DACHIARDI DAVID RICARDO"/>
    <s v="MAQ, BRO CRESPO TRIP BROS BEDOYA, BALELSTEROS Y MARIN"/>
    <m/>
    <m/>
    <m/>
    <m/>
    <m/>
    <s v="11. ATENCIÓN PREHOSPITALARIA - APH"/>
    <s v="11. ATENCIÓN PREHOSPITALARIA - APH"/>
    <s v="11.3 CASO SUICIDA"/>
    <m/>
    <m/>
    <m/>
    <m/>
    <m/>
    <m/>
    <m/>
    <m/>
    <m/>
    <m/>
    <m/>
    <m/>
    <m/>
    <m/>
    <s v="C.1 ALTERACIÓN EMOCIONAL/AMENAZA O IDEACION SUICIDA"/>
    <s v="CONDICIÓN HUMANA "/>
    <s v="APH POR PACIENTE CON IDEAS SUICIDAS, PACIENTE DE 29 AÑOS CON ESQUIZOFRENIA PARANOIDE"/>
    <s v="SE REALIZA CONTENCION VERBAL Y ACCEDE A ABRIR LA PUERTA POR SUS PROPIOS MEDIOS. QUEDA A CARGO DE DOCTORA LAURA NIÑO SDS 6969"/>
    <m/>
    <m/>
    <n v="0"/>
    <m/>
    <m/>
    <n v="0"/>
    <m/>
    <m/>
    <m/>
    <m/>
    <n v="0"/>
    <m/>
    <m/>
    <n v="0"/>
    <m/>
    <m/>
    <m/>
    <m/>
    <n v="0"/>
    <n v="0"/>
    <n v="0"/>
    <m/>
    <m/>
    <m/>
    <m/>
    <m/>
    <m/>
    <m/>
    <m/>
    <m/>
    <m/>
    <m/>
    <m/>
    <m/>
    <n v="1"/>
    <m/>
    <m/>
    <m/>
    <n v="1"/>
    <m/>
    <m/>
    <m/>
    <m/>
    <m/>
    <m/>
    <m/>
    <m/>
    <m/>
    <m/>
    <m/>
    <m/>
    <m/>
    <m/>
    <m/>
    <m/>
    <m/>
    <m/>
    <m/>
    <m/>
    <m/>
    <m/>
    <m/>
    <m/>
    <m/>
    <d v="1899-12-30T00:00:00"/>
    <n v="6969"/>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3-12-05T00:00:00"/>
    <s v="martes"/>
    <n v="105182"/>
    <s v="OLGA LUCIA POLANCO"/>
    <n v="3123970732"/>
    <s v="B-4 PUENTE ARANDA"/>
    <n v="2"/>
    <s v="Bombero ESPINOSA FIGUEREDO JORGE"/>
    <s v="CL 22D 69F 73"/>
    <s v="CL"/>
    <n v="22"/>
    <s v="D"/>
    <m/>
    <m/>
    <m/>
    <n v="69"/>
    <s v="F"/>
    <m/>
    <m/>
    <n v="73"/>
    <m/>
    <m/>
    <s v="CL 22D    69F    73 "/>
    <n v="4.6563140000000001"/>
    <n v="-74.117110999999994"/>
    <s v="CARLOS LLERAS RESTREPO"/>
    <x v="8"/>
    <s v="110 CIUDAD SALITRE OCCIDENTAL"/>
    <n v="3"/>
    <d v="1899-12-30T12:44:16"/>
    <d v="1899-12-30T12:46:16"/>
    <d v="1899-12-30T12:49:07"/>
    <d v="1899-12-30T12:53:09"/>
    <d v="1899-12-30T13:11:58"/>
    <d v="1899-12-30T13:39:00"/>
    <d v="1899-12-30T00:02:00"/>
    <d v="1899-12-30T00:02:51"/>
    <d v="1899-12-30T00:04:02"/>
    <d v="1899-12-30T00:18:49"/>
    <d v="1899-12-30T00:54:44"/>
    <m/>
    <m/>
    <s v="ME-34"/>
    <m/>
    <m/>
    <m/>
    <m/>
    <m/>
    <m/>
    <n v="1"/>
    <m/>
    <m/>
    <m/>
    <n v="1"/>
    <n v="3"/>
    <m/>
    <n v="4"/>
    <s v="Cabo MORALES GAMBOA EDGAR JAVIER"/>
    <s v="BROS QUIROGA JHION CONTRERAS EDWIN Y GUAVITA EDGAR"/>
    <m/>
    <m/>
    <m/>
    <m/>
    <m/>
    <s v="11. ATENCIÓN PREHOSPITALARIA - APH"/>
    <s v="11. ATENCIÓN PREHOSPITALARIA - APH"/>
    <s v="11.3 CASO SUICIDA"/>
    <m/>
    <m/>
    <m/>
    <m/>
    <m/>
    <m/>
    <m/>
    <m/>
    <m/>
    <m/>
    <m/>
    <m/>
    <m/>
    <m/>
    <s v="A.2 PERDIDO O DESORIENTADO "/>
    <s v="ACCIDENTAL"/>
    <s v="RESCATE DE PERSONA POR IDEAS SUICIDAS"/>
    <s v="SE BRINDA APOYO SICOLOGICO AL SEÑOR WILSON PARRA DE 65 AÑOS SE LE ENTREGA A LA SEÑORA OLGA LUCIA POLANCO SE SOLICITA AMBULANCIA"/>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06T00:00:00"/>
    <s v="miércoles"/>
    <n v="105442"/>
    <s v="NO REGISTRA"/>
    <n v="3178623650"/>
    <s v="B-5 KENNEDY"/>
    <n v="2"/>
    <s v="Bombero MARIN PEÑA DAVID"/>
    <s v="CL 8A BIS A 80 63"/>
    <s v="CL"/>
    <n v="8"/>
    <s v="A"/>
    <s v="BIS"/>
    <s v="A"/>
    <m/>
    <n v="80"/>
    <m/>
    <m/>
    <m/>
    <n v="63"/>
    <m/>
    <m/>
    <s v="CL 8A BIS A  80    63 "/>
    <n v="4.6426730000000003"/>
    <n v="-74.145111999999997"/>
    <s v="TECHO"/>
    <x v="1"/>
    <s v="47 KENNEDY CENTRAL"/>
    <n v="3"/>
    <d v="1899-12-30T00:05:44"/>
    <d v="1899-12-30T00:13:01"/>
    <d v="1899-12-30T00:14:03"/>
    <d v="1899-12-30T00:23:12"/>
    <d v="1899-12-30T00:36:23"/>
    <d v="1899-12-30T00:50:00"/>
    <d v="1899-12-30T00:07:17"/>
    <d v="1899-12-30T00:01:02"/>
    <d v="1899-12-30T00:09:09"/>
    <d v="1899-12-30T00:13:11"/>
    <d v="1899-12-30T00:44:16"/>
    <m/>
    <m/>
    <s v="ME-24"/>
    <m/>
    <m/>
    <m/>
    <m/>
    <m/>
    <m/>
    <n v="1"/>
    <m/>
    <m/>
    <n v="1"/>
    <m/>
    <n v="4"/>
    <m/>
    <n v="5"/>
    <s v="Sargento ROMERO GOMEZ ALEXANDER"/>
    <s v="BOM. MAQ. JONATHAN SANCHEZ, CALDERON RUBEN, CRISTIAN CORTES, GUASCO CRISTIAN."/>
    <m/>
    <m/>
    <m/>
    <m/>
    <m/>
    <s v="11. ATENCIÓN PREHOSPITALARIA - APH"/>
    <s v="11. ATENCIÓN PREHOSPITALARIA - APH"/>
    <s v="11.3 CASO SUICIDA"/>
    <m/>
    <m/>
    <m/>
    <m/>
    <m/>
    <m/>
    <m/>
    <m/>
    <m/>
    <m/>
    <m/>
    <m/>
    <m/>
    <m/>
    <s v="C.2 INTENTO SUICIDA"/>
    <s v="CONDICIÓN HUMANA "/>
    <s v="CASO SUICIDA"/>
    <s v="AL LLEGAR AL SITIO LA AMBULANCIA 6942 ALMANDO DE LA DOCTORA VIVIANA, REQUERIAN PONAL "/>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06T00:00:00"/>
    <s v="miércoles"/>
    <n v="105477"/>
    <s v="NO REGISTRA "/>
    <n v="3223296355"/>
    <s v="B-16 VENECIA"/>
    <n v="3"/>
    <s v="Bombero RODRIGUEZ RODRIGUEZ NORMAN GEOVANNY"/>
    <s v="KR 50A 17 SUR 19"/>
    <s v="KR"/>
    <n v="50"/>
    <s v="A"/>
    <m/>
    <m/>
    <m/>
    <n v="17"/>
    <m/>
    <m/>
    <m/>
    <n v="19"/>
    <m/>
    <m/>
    <s v="KR 50A    17    19 SUR"/>
    <n v="4.6054490000000001"/>
    <n v="-74.120579000000006"/>
    <s v="CIUDAD MONTES III SECTOR"/>
    <x v="9"/>
    <s v="40 CIUDAD MONTES"/>
    <n v="3"/>
    <d v="1899-12-30T08:51:56"/>
    <d v="1899-12-30T08:53:14"/>
    <d v="1899-12-30T08:53:52"/>
    <d v="1899-12-30T09:09:14"/>
    <d v="1899-12-30T09:20:51"/>
    <d v="1899-12-30T09:21:00"/>
    <d v="1899-12-30T00:01:18"/>
    <d v="1899-12-30T00:00:38"/>
    <d v="1899-12-30T00:15:22"/>
    <d v="1899-12-30T00:11:37"/>
    <d v="1899-12-30T00:29:04"/>
    <m/>
    <m/>
    <s v="ME-35"/>
    <m/>
    <m/>
    <m/>
    <m/>
    <m/>
    <m/>
    <n v="1"/>
    <m/>
    <m/>
    <m/>
    <n v="1"/>
    <n v="4"/>
    <m/>
    <n v="5"/>
    <s v="Cabo RIVERA RIVERA JORGE ARMANDO"/>
    <s v="MAQUINISTA BRO. MAURICIO GARZON, TRIP DARIO ROJAS,MORENO JORGE, AVILA JULIAN"/>
    <m/>
    <m/>
    <m/>
    <m/>
    <s v="I"/>
    <s v="11. ATENCIÓN PREHOSPITALARIA - APH"/>
    <s v="11. ATENCIÓN PREHOSPITALARIA - APH"/>
    <s v="11.3 CASO SUICIDA"/>
    <m/>
    <m/>
    <m/>
    <m/>
    <m/>
    <m/>
    <m/>
    <m/>
    <m/>
    <m/>
    <m/>
    <m/>
    <m/>
    <m/>
    <s v="C.2 INTENTO SUICIDA"/>
    <s v="CONDICIÓN HUMANA "/>
    <s v="MUJER DE 37 AÑOS CON ALTERACION EMOCIONAL ENCERRADA EN LA HABITACION CON IDEAS SUICIDAS"/>
    <s v="SE REALIZA ENTRADA FORZADA EN LA HABITACION, SE ACCEDE AL PACIENTEDE NOMBRE CAROLINA MORENO VELASQUEZ Y SE ENTREGA A SERVISALUD "/>
    <m/>
    <m/>
    <n v="0"/>
    <m/>
    <m/>
    <n v="0"/>
    <m/>
    <m/>
    <m/>
    <m/>
    <n v="0"/>
    <m/>
    <m/>
    <n v="0"/>
    <m/>
    <m/>
    <m/>
    <m/>
    <n v="0"/>
    <n v="0"/>
    <n v="0"/>
    <m/>
    <m/>
    <m/>
    <m/>
    <m/>
    <m/>
    <m/>
    <m/>
    <m/>
    <m/>
    <m/>
    <n v="1"/>
    <m/>
    <m/>
    <m/>
    <n v="1"/>
    <m/>
    <m/>
    <m/>
    <n v="1"/>
    <m/>
    <m/>
    <m/>
    <m/>
    <m/>
    <m/>
    <m/>
    <m/>
    <m/>
    <m/>
    <m/>
    <m/>
    <m/>
    <m/>
    <m/>
    <m/>
    <m/>
    <m/>
    <m/>
    <m/>
    <m/>
    <m/>
    <m/>
    <d v="1899-12-30T00:00:00"/>
    <n v="2573"/>
    <s v="STEVEN MEDIN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06T00:00:00"/>
    <s v="miércoles"/>
    <n v="105501"/>
    <s v="CAMILO BERBESI"/>
    <n v="3014483086"/>
    <s v="B-13 CAOBOS SALAZAR"/>
    <n v="3"/>
    <s v="Bombero JIMENEZ QUIÑONES ALEJANDRO"/>
    <s v="CL 148 7 47"/>
    <s v="CL"/>
    <n v="148"/>
    <m/>
    <m/>
    <m/>
    <m/>
    <n v="7"/>
    <m/>
    <m/>
    <m/>
    <n v="47"/>
    <m/>
    <m/>
    <s v="CL 148    7    47 "/>
    <n v="4.7237429999999998"/>
    <n v="-74.026478999999995"/>
    <s v="CEDRO SALAZAR"/>
    <x v="10"/>
    <s v="13 LOS CEDROS"/>
    <n v="3"/>
    <d v="1899-12-30T10:12:20"/>
    <d v="1899-12-30T10:14:26"/>
    <d v="1899-12-30T10:14:32"/>
    <d v="1899-12-30T10:18:22"/>
    <d v="1899-12-30T11:14:09"/>
    <d v="1899-12-30T11:15:00"/>
    <d v="1899-12-30T00:02:06"/>
    <d v="1899-12-30T00:00:06"/>
    <d v="1899-12-30T00:03:50"/>
    <d v="1899-12-30T00:55:47"/>
    <d v="1899-12-30T01:02:40"/>
    <m/>
    <m/>
    <s v="ME-42"/>
    <m/>
    <m/>
    <m/>
    <m/>
    <m/>
    <m/>
    <n v="1"/>
    <m/>
    <m/>
    <m/>
    <n v="1"/>
    <n v="4"/>
    <m/>
    <n v="5"/>
    <s v="Cabo GOMEZ NIETO CARLOS ANDRES"/>
    <s v="MQ GOMEZ JUAN TRIP ARCHILA RAMIREZ RUBIO EMAYUZA "/>
    <m/>
    <m/>
    <m/>
    <m/>
    <m/>
    <s v="11. ATENCIÓN PREHOSPITALARIA - APH"/>
    <s v="11. ATENCIÓN PREHOSPITALARIA - APH"/>
    <s v="11.3 CASO SUICIDA"/>
    <m/>
    <m/>
    <m/>
    <m/>
    <m/>
    <m/>
    <m/>
    <m/>
    <m/>
    <m/>
    <m/>
    <m/>
    <m/>
    <m/>
    <s v="C.1 ALTERACIÓN EMOCIONAL/AMENAZA O IDEACION SUICIDA"/>
    <s v="CONDICIÓN HUMANA "/>
    <s v="PERSONA CON IDEAS SUICIDAS"/>
    <s v=" PERSONA DE SEXO FEMENINO DE 29 AÑOS LA SEÑORITA ZAIDA  GONZALES  ASEGURAMIENTO VERIFIACION ACCESO SIN ENTRADA FORZADA  SE PRESTAN PRIMEROS AUXILIOS  PSICOLOGICOS  SE DEJA A CARGO DE LA AMBULANCIA 6948 DOCTORA DAYANA QUIROGA APOYO POMNAL CUADRANTE 12 PT JOSE LANCHEROS "/>
    <m/>
    <m/>
    <n v="0"/>
    <m/>
    <m/>
    <n v="0"/>
    <m/>
    <m/>
    <m/>
    <m/>
    <n v="0"/>
    <m/>
    <m/>
    <n v="0"/>
    <m/>
    <m/>
    <m/>
    <m/>
    <n v="0"/>
    <n v="0"/>
    <n v="0"/>
    <m/>
    <m/>
    <m/>
    <m/>
    <m/>
    <m/>
    <m/>
    <m/>
    <m/>
    <m/>
    <m/>
    <n v="1"/>
    <m/>
    <m/>
    <m/>
    <n v="1"/>
    <m/>
    <m/>
    <m/>
    <n v="1"/>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06T00:00:00"/>
    <s v="miércoles"/>
    <n v="105601"/>
    <s v="SOFIA"/>
    <n v="3222770809"/>
    <s v="B-7 FERIAS"/>
    <n v="3"/>
    <s v="Bombero CARDENAS SALGADO FREDY JHON"/>
    <s v="CL 51 71B 39"/>
    <s v="CL"/>
    <n v="51"/>
    <m/>
    <m/>
    <m/>
    <m/>
    <n v="71"/>
    <s v="B"/>
    <m/>
    <m/>
    <n v="39"/>
    <m/>
    <m/>
    <s v="CL 51    71B    39 "/>
    <n v="4.6687989999999999"/>
    <n v="-74.108154999999996"/>
    <s v="NORMANDIA"/>
    <x v="2"/>
    <s v="31 SANTA CECILIA"/>
    <n v="3"/>
    <d v="1899-12-30T16:13:33"/>
    <d v="1899-12-30T16:17:01"/>
    <d v="1899-12-30T16:18:14"/>
    <d v="1899-12-30T16:33:44"/>
    <d v="1899-12-30T17:51:06"/>
    <d v="1899-12-30T18:04:00"/>
    <d v="1899-12-30T00:03:28"/>
    <d v="1899-12-30T00:01:13"/>
    <d v="1899-12-30T00:15:30"/>
    <d v="1899-12-30T01:17:22"/>
    <d v="1899-12-30T01:50:27"/>
    <m/>
    <m/>
    <s v="ME-36"/>
    <m/>
    <m/>
    <m/>
    <m/>
    <m/>
    <m/>
    <n v="1"/>
    <m/>
    <m/>
    <m/>
    <n v="1"/>
    <n v="4"/>
    <m/>
    <n v="5"/>
    <s v="Cabo FORERO MAIKOOL ROBERTO"/>
    <s v="MAQ.BRO.FORERO EDWARD.BROS.TRIPS CAMILO RUIZ,ALAN GIL,PIEDRAHITA OSCAR"/>
    <m/>
    <m/>
    <m/>
    <m/>
    <m/>
    <s v="11. ATENCIÓN PREHOSPITALARIA - APH"/>
    <s v="11. ATENCIÓN PREHOSPITALARIA - APH"/>
    <s v="11.3 CASO SUICIDA"/>
    <m/>
    <m/>
    <m/>
    <m/>
    <m/>
    <m/>
    <m/>
    <m/>
    <m/>
    <m/>
    <m/>
    <m/>
    <m/>
    <m/>
    <s v="C.1 ALTERACIÓN EMOCIONAL/AMENAZA O IDEACION SUICIDA"/>
    <s v="CONDICIÓN HUMANA "/>
    <s v="APH POR PERSONA CON IDEAS SUICIDAS"/>
    <s v="PERSONA DE SEXO FEMENINO LA CUAL TIENE IDEAS SUICIDAS PROCEDIMIENTO SE RELIZA CONTACTO CON LA PACIENTE SOFIA ESCAMILLA CRUZ DE 18 AÑOS LA CUAL PRSENTA EPISODIOS DEPRESIVO GRAVE SI SINTOMAS PSICOTICOS Y LASERACIONEZ EN MS IZQUIERDO SE PRESTA APOYO PSICOLOGICO  SE SOLICITA MOVIL DE AMBULANCIA MEDICALIZADA HACE PRESENCIA MOVIL 16 DE SALUD MENTAL PLACA KYR 081 A CARGO DEL DR JOSE RAMOS EL CUAL VALORA PACIENTE Y SOLICITA MOVIL PARA TRASLADO A PACIETE A CENTROM ASISTENCIAL LA PACIEMTE INGIERE PMEDICAMENTOS DE ORIGEN OMEOPATICO LOS CUALES NO PRESENTAN ALTERACIONES A LA PACIENTE MEDICO DESMOVILIZA EL RECURSO QUEDA NDO A CARGO DE CUSTODIA DE LA PACIENTE REGRESASN S/N ESPECIAL."/>
    <m/>
    <m/>
    <n v="0"/>
    <m/>
    <m/>
    <n v="0"/>
    <m/>
    <m/>
    <m/>
    <m/>
    <n v="0"/>
    <m/>
    <m/>
    <n v="0"/>
    <m/>
    <m/>
    <m/>
    <m/>
    <n v="0"/>
    <n v="0"/>
    <n v="0"/>
    <m/>
    <m/>
    <m/>
    <m/>
    <m/>
    <m/>
    <m/>
    <m/>
    <m/>
    <m/>
    <m/>
    <n v="1"/>
    <m/>
    <m/>
    <m/>
    <n v="1"/>
    <m/>
    <m/>
    <m/>
    <n v="1"/>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3-12-06T00:00:00"/>
    <s v="miércoles"/>
    <n v="105656"/>
    <s v="NO REGISTRA"/>
    <n v="3134000780"/>
    <s v="B-1 CHAPINERO"/>
    <n v="3"/>
    <s v="Bombero CAMACHO FORERO YEISON STIVEL"/>
    <s v="KR 29B 73 73"/>
    <s v="KR"/>
    <n v="29"/>
    <s v="B"/>
    <m/>
    <m/>
    <m/>
    <n v="73"/>
    <m/>
    <m/>
    <m/>
    <n v="73"/>
    <m/>
    <m/>
    <s v="KR 29B    73    73 "/>
    <n v="4.6682319999999997"/>
    <n v="-74.071460000000002"/>
    <s v="URB SANTA MONICA"/>
    <x v="7"/>
    <s v="98 LOS ALCAZARES"/>
    <n v="4"/>
    <d v="1899-12-30T18:51:04"/>
    <d v="1899-12-30T18:55:58"/>
    <d v="1899-12-30T18:58:29"/>
    <d v="1899-12-30T19:10:50"/>
    <d v="1899-12-30T19:25:53"/>
    <d v="1899-12-30T19:46:00"/>
    <d v="1899-12-30T00:04:54"/>
    <d v="1899-12-30T00:02:31"/>
    <d v="1899-12-30T00:12:21"/>
    <d v="1899-12-30T00:15:03"/>
    <d v="1899-12-30T00:54:56"/>
    <m/>
    <m/>
    <s v="ME-37"/>
    <m/>
    <m/>
    <m/>
    <m/>
    <m/>
    <m/>
    <n v="1"/>
    <m/>
    <m/>
    <m/>
    <n v="1"/>
    <n v="3"/>
    <m/>
    <n v="4"/>
    <s v="Cabo MUÑOZ ORDOÑEZ ANA CAROLINA"/>
    <s v="MAQ BRO JIMENEZ FABIAN TRIPS BROS RODRIGUEZ ALVARO, CARDENAS OSCAR"/>
    <m/>
    <m/>
    <m/>
    <m/>
    <m/>
    <s v="11. ATENCIÓN PREHOSPITALARIA - APH"/>
    <s v="11. ATENCIÓN PREHOSPITALARIA - APH"/>
    <s v="11.3 CASO SUICIDA"/>
    <m/>
    <m/>
    <m/>
    <m/>
    <m/>
    <m/>
    <m/>
    <m/>
    <m/>
    <m/>
    <m/>
    <m/>
    <m/>
    <m/>
    <s v="C.1 ALTERACIÓN EMOCIONAL/AMENAZA O IDEACION SUICIDA"/>
    <s v="CONDICIÓN HUMANA "/>
    <s v="RESCATE URBANO CASO SUICIDA"/>
    <s v="MUJER DE NOMBRE MARIA NELSY GARAVITO DE 68 AÑOS CON ESTADO AGRESIVO Y ENCERRARDA EN EL BAÑO SE REALIZA ENTRADA FORZADA CONTENCION DE LA PACIENTE Y ENTREGA DE LA ACIENTE A AMBULANCIA 7081"/>
    <m/>
    <m/>
    <n v="0"/>
    <m/>
    <m/>
    <n v="0"/>
    <m/>
    <m/>
    <m/>
    <m/>
    <n v="0"/>
    <m/>
    <m/>
    <n v="0"/>
    <m/>
    <m/>
    <m/>
    <m/>
    <n v="0"/>
    <n v="0"/>
    <n v="0"/>
    <m/>
    <m/>
    <m/>
    <m/>
    <m/>
    <m/>
    <m/>
    <m/>
    <m/>
    <m/>
    <m/>
    <n v="1"/>
    <m/>
    <m/>
    <m/>
    <n v="1"/>
    <m/>
    <m/>
    <m/>
    <n v="1"/>
    <m/>
    <m/>
    <m/>
    <m/>
    <n v="1"/>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06T00:00:00"/>
    <s v="miércoles"/>
    <n v="105712"/>
    <s v="NO REGISTRA"/>
    <n v="3054575591"/>
    <s v="B-13 CAOBOS SALAZAR"/>
    <n v="3"/>
    <s v="Bombero JIMENEZ QUIÑONES ALEJANDRO"/>
    <s v="CL 164B 4 92"/>
    <s v="CL"/>
    <n v="164"/>
    <s v="B"/>
    <m/>
    <m/>
    <m/>
    <n v="4"/>
    <m/>
    <m/>
    <m/>
    <n v="92"/>
    <m/>
    <m/>
    <s v="CL 164B    4    92 "/>
    <n v="4.7399389999999997"/>
    <n v="-74.021366"/>
    <s v="SANTA CECILIA PARTE BAJA"/>
    <x v="10"/>
    <s v="11 SAN CRISTOBAL NORTE"/>
    <n v="4"/>
    <d v="1899-12-30T23:09:06"/>
    <d v="1899-12-30T23:18:36"/>
    <d v="1899-12-30T23:20:23"/>
    <d v="1899-12-30T23:35:36"/>
    <d v="1899-12-30T00:10:45"/>
    <d v="1899-12-30T00:15:00"/>
    <d v="1899-12-30T00:09:30"/>
    <d v="1899-12-30T00:01:47"/>
    <d v="1899-12-30T00:15:13"/>
    <d v="1899-12-30T00:35:08"/>
    <d v="1899-12-30T01:05:53"/>
    <m/>
    <m/>
    <s v="ME-42"/>
    <m/>
    <m/>
    <m/>
    <m/>
    <m/>
    <m/>
    <n v="1"/>
    <m/>
    <m/>
    <m/>
    <n v="1"/>
    <n v="4"/>
    <m/>
    <n v="5"/>
    <s v="Cabo GOMEZ NIETO CARLOS ANDRES"/>
    <s v="MAQ: CB CARLOS GOMEZ TRIP: CARO ARCHILA RUBIO RAMIREZ "/>
    <m/>
    <m/>
    <m/>
    <m/>
    <m/>
    <s v="11. ATENCIÓN PREHOSPITALARIA - APH"/>
    <s v="11. ATENCIÓN PREHOSPITALARIA - APH"/>
    <s v="11.3 CASO SUICIDA"/>
    <m/>
    <m/>
    <m/>
    <m/>
    <m/>
    <m/>
    <m/>
    <m/>
    <m/>
    <m/>
    <m/>
    <m/>
    <m/>
    <m/>
    <s v="C.1 ALTERACIÓN EMOCIONAL/AMENAZA O IDEACION SUICIDA"/>
    <s v="CONDICIÓN HUMANA "/>
    <s v="CASO SUICIDA "/>
    <s v="ASEGURAMIENTO DEL AREA SE ACCEDE AL PACIENTE SIN ENTRADA FORZADA JESIICA DANIELA LANCHEROS DE 22 AÑOS CON ANSIEDAD Y DEPRESION SE ENTREGA A PERSONAL DE SECRETARIA DED SALUD DRA FELIX VELASQUEZ MOVIL 7078 PONAL SUB INTENDENTE FABIA FLOREZ PACIENTE TRASLALDADA SIMON BOLIVAR"/>
    <m/>
    <m/>
    <n v="0"/>
    <m/>
    <m/>
    <n v="0"/>
    <m/>
    <m/>
    <m/>
    <m/>
    <n v="0"/>
    <m/>
    <m/>
    <n v="0"/>
    <m/>
    <m/>
    <m/>
    <m/>
    <n v="0"/>
    <n v="0"/>
    <n v="0"/>
    <m/>
    <m/>
    <m/>
    <m/>
    <m/>
    <m/>
    <m/>
    <m/>
    <m/>
    <m/>
    <m/>
    <n v="1"/>
    <m/>
    <m/>
    <m/>
    <n v="1"/>
    <m/>
    <m/>
    <m/>
    <n v="1"/>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08T00:00:00"/>
    <s v="viernes"/>
    <n v="106662"/>
    <s v="YOLIMA"/>
    <s v="NO REGISTRA"/>
    <s v="B-8 BOSA"/>
    <n v="1"/>
    <s v="Cabo ROJAS HERNANDEZ OLGA LUCIA"/>
    <s v="KR 95 58 SUR 76"/>
    <s v="KR"/>
    <n v="95"/>
    <m/>
    <m/>
    <m/>
    <m/>
    <n v="58"/>
    <m/>
    <m/>
    <m/>
    <n v="96"/>
    <m/>
    <m/>
    <s v="KR 95    58    96 SUR"/>
    <n v="4.6342160000000003"/>
    <n v="-74.194317999999996"/>
    <s v="LA VEGA DE SAN BERNARDINO BAJO"/>
    <x v="4"/>
    <s v="87 TINTAL SUR"/>
    <n v="2"/>
    <d v="1899-12-30T04:06:46"/>
    <d v="1899-12-30T04:13:47"/>
    <d v="1899-12-30T04:16:58"/>
    <d v="1899-12-30T04:28:16"/>
    <d v="1899-12-30T04:35:49"/>
    <d v="1899-12-30T04:56:00"/>
    <d v="1899-12-30T00:07:01"/>
    <d v="1899-12-30T00:03:11"/>
    <d v="1899-12-30T00:11:18"/>
    <d v="1899-12-30T00:07:33"/>
    <d v="1899-12-30T00:49:14"/>
    <m/>
    <m/>
    <s v="ME-41"/>
    <m/>
    <m/>
    <m/>
    <m/>
    <m/>
    <m/>
    <n v="1"/>
    <m/>
    <m/>
    <n v="1"/>
    <m/>
    <n v="4"/>
    <m/>
    <n v="5"/>
    <s v="Cabo BERNAL DACHARDI JHON FREDY"/>
    <s v="MAQUINISTA JORGE MEZA, BRO DUARTE SERGIO, BRO SANCHEZ DIEGO,BRO HERRERA DARIO"/>
    <m/>
    <m/>
    <m/>
    <m/>
    <m/>
    <s v="11. ATENCIÓN PREHOSPITALARIA - APH"/>
    <s v="11. ATENCIÓN PREHOSPITALARIA - APH"/>
    <s v="11.3 CASO SUICIDA"/>
    <m/>
    <m/>
    <m/>
    <m/>
    <m/>
    <m/>
    <m/>
    <m/>
    <m/>
    <m/>
    <m/>
    <m/>
    <m/>
    <m/>
    <s v="C.1 ALTERACIÓN EMOCIONAL/AMENAZA O IDEACION SUICIDA"/>
    <s v="CONDICIÓN HUMANA "/>
    <s v="CASO SUICIDA "/>
    <s v="SE REALIZA VERIFICACION POR PERSONA QUE SE ENCUENTRA ENCERRADA EN EL BAÑO DE LA VIVIENDA, AL LLEGAR AL SITIO SE LOGRA CONVENCER AL JOVEN JUAN JIMENEZ DE 26 AÑO Y ES ENTREGADO A LA AMBULANCIA 7024 AUX  DIANA RINCON"/>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08T00:00:00"/>
    <s v="viernes"/>
    <n v="106723"/>
    <s v="NO REGISTRA"/>
    <n v="3124361034"/>
    <s v="B-8 BOSA"/>
    <n v="2"/>
    <s v="Bombero MONROY RUIZ ROBINSON"/>
    <s v="CL 51 SUR 88F BIS A 29"/>
    <s v="CL"/>
    <n v="51"/>
    <m/>
    <m/>
    <m/>
    <s v="SUR"/>
    <n v="88"/>
    <s v="F"/>
    <s v="BIS"/>
    <s v="A"/>
    <n v="29"/>
    <m/>
    <m/>
    <s v="CL 51   SUR 88F  BIS A 29 "/>
    <n v="4.6316509999999997"/>
    <n v="-74.181747000000001"/>
    <s v="BRASIL II 2A. ETAPA"/>
    <x v="4"/>
    <s v="84 BOSA OCCIDENTAL"/>
    <n v="2"/>
    <d v="1899-12-30T10:11:26"/>
    <d v="1899-12-30T10:14:15"/>
    <d v="1899-12-30T10:14:48"/>
    <d v="1899-12-30T10:23:14"/>
    <d v="1899-12-30T10:57:12"/>
    <d v="1899-12-30T11:07:00"/>
    <d v="1899-12-30T00:02:49"/>
    <d v="1899-12-30T00:00:33"/>
    <d v="1899-12-30T00:08:26"/>
    <d v="1899-12-30T00:33:58"/>
    <d v="1899-12-30T00:55:34"/>
    <m/>
    <m/>
    <s v="ME-41"/>
    <m/>
    <m/>
    <m/>
    <m/>
    <m/>
    <m/>
    <n v="1"/>
    <m/>
    <m/>
    <n v="1"/>
    <m/>
    <n v="4"/>
    <m/>
    <n v="5"/>
    <s v="Sargento ACOSTA ROJAS LUIS ALFONSO"/>
    <s v="MAQUINISTA BRO. BEJARANO , TRIPULANTES: BRO. RODRIGUEZ FABIAN, BRO. ROZO CARLOS, CADRAZCO"/>
    <m/>
    <m/>
    <m/>
    <m/>
    <m/>
    <s v="11. ATENCIÓN PREHOSPITALARIA - APH"/>
    <s v="11. ATENCIÓN PREHOSPITALARIA - APH"/>
    <s v="11.3 CASO SUICIDA"/>
    <m/>
    <m/>
    <m/>
    <m/>
    <m/>
    <m/>
    <m/>
    <m/>
    <m/>
    <m/>
    <m/>
    <m/>
    <m/>
    <m/>
    <s v="C.1 ALTERACIÓN EMOCIONAL/AMENAZA O IDEACION SUICIDA"/>
    <s v="CONDICIÓN HUMANA "/>
    <s v="CASO SUICIDA"/>
    <s v="PACIENTE  CARLOS  GONZALEZ DE 20 AÑOS  QUIEN  QUERIA   ATENTAR  CONTRA  SU  VIDA, SE  ESTABILIZA  Y  QUEDA  A  CARGO  DE  SU  MADRE  LA  SRA   ALICIA  GARCIA, APOYO  AMBULANCIA  6443 A  CARGO DE  TATIANA ORJUELA"/>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08T00:00:00"/>
    <s v="viernes"/>
    <n v="106830"/>
    <s v="BLAS CASTELLANOS"/>
    <n v="3152688862"/>
    <s v="B-12 SUBA"/>
    <n v="2"/>
    <s v="Bombero MEDINA AGUIRRE CRISTIAN ALEXANDER"/>
    <s v="KR 142 137 42"/>
    <s v="KR"/>
    <n v="142"/>
    <m/>
    <m/>
    <m/>
    <m/>
    <n v="137"/>
    <m/>
    <m/>
    <m/>
    <n v="42"/>
    <m/>
    <m/>
    <s v="KR 142    137    42 "/>
    <n v="4.7464089999999999"/>
    <n v="-74.116119999999995"/>
    <s v="TIBABUYES"/>
    <x v="5"/>
    <s v="71 TIBABUYES"/>
    <n v="3"/>
    <d v="1899-12-30T13:21:10"/>
    <d v="1899-12-30T13:24:27"/>
    <d v="1899-12-30T13:26:23"/>
    <d v="1899-12-30T13:36:33"/>
    <d v="1899-12-30T15:44:00"/>
    <d v="1899-12-30T15:46:00"/>
    <d v="1899-12-30T00:03:17"/>
    <d v="1899-12-30T00:01:56"/>
    <d v="1899-12-30T00:10:10"/>
    <d v="1899-12-30T02:07:27"/>
    <d v="1899-12-30T02:24:50"/>
    <m/>
    <m/>
    <s v="ME-30"/>
    <m/>
    <m/>
    <m/>
    <m/>
    <m/>
    <m/>
    <n v="1"/>
    <m/>
    <m/>
    <n v="1"/>
    <n v="1"/>
    <n v="3"/>
    <m/>
    <n v="5"/>
    <s v="Sargento GUASCO SABOGAL EUSEBIO "/>
    <s v="MAQ. BRO JAIME CAMELO, TRIP. CABO PRECIADO, BRO. PACHON CAMILO PIRACHICAN JAIRO"/>
    <m/>
    <m/>
    <m/>
    <m/>
    <s v="I"/>
    <s v="11. ATENCIÓN PREHOSPITALARIA - APH"/>
    <s v="11. ATENCIÓN PREHOSPITALARIA - APH"/>
    <s v="11.3 CASO SUICIDA"/>
    <m/>
    <m/>
    <m/>
    <m/>
    <m/>
    <m/>
    <m/>
    <m/>
    <m/>
    <m/>
    <m/>
    <m/>
    <m/>
    <m/>
    <s v="C.1 ALTERACIÓN EMOCIONAL/AMENAZA O IDEACION SUICIDA"/>
    <s v="CONDICIÓN HUMANA "/>
    <s v="RESCATE URBANO PASCIENTE FEMENINO"/>
    <s v="SE REALIZA ENTRADA FORZADA PARA REALIZAR RESCATE DE LA SEÑORA BLANCA INES CASTELLANOS DE 55 AÑOS DE EDAD QUIIEN SUFRE TRAUMA DE ESQUISOFRENIA, ES ENTRGADA A LA MOVIL DE SERVISALUD A CARGO DE MEDICO MIGUEL BLANCO APOYA PONAL PATRULLERA NUBIA CUADRNTE 67 BERLIN"/>
    <m/>
    <m/>
    <n v="0"/>
    <m/>
    <m/>
    <n v="0"/>
    <s v="JORGE CASTELLANOS"/>
    <s v="BLANCA INES CASTELLANOS"/>
    <m/>
    <m/>
    <n v="0"/>
    <m/>
    <m/>
    <n v="0"/>
    <m/>
    <m/>
    <m/>
    <m/>
    <n v="0"/>
    <n v="0"/>
    <n v="0"/>
    <m/>
    <m/>
    <m/>
    <m/>
    <m/>
    <m/>
    <m/>
    <m/>
    <m/>
    <m/>
    <m/>
    <n v="1"/>
    <m/>
    <m/>
    <m/>
    <n v="1"/>
    <m/>
    <m/>
    <m/>
    <n v="1"/>
    <m/>
    <m/>
    <m/>
    <m/>
    <m/>
    <m/>
    <m/>
    <m/>
    <m/>
    <m/>
    <m/>
    <m/>
    <m/>
    <m/>
    <m/>
    <m/>
    <m/>
    <m/>
    <m/>
    <m/>
    <m/>
    <m/>
    <m/>
    <d v="1899-12-30T00:00:00"/>
    <s v="AMBULANCIA TAM 6851"/>
    <s v="MEDICO MIGUEL BLANCO"/>
    <m/>
    <m/>
    <d v="1899-12-30T00:00:00"/>
    <m/>
    <m/>
    <m/>
    <m/>
    <d v="1899-12-30T00:00:00"/>
    <s v="CUADRANTE 67 BERLIN"/>
    <s v="PATRULLERA NUBIA"/>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08T00:00:00"/>
    <s v="viernes"/>
    <n v="106854"/>
    <s v="DEYANIRA RAMIREZ"/>
    <n v="3133493050"/>
    <s v="B-8 BOSA"/>
    <n v="2"/>
    <s v="Bombero MONROY RUIZ ROBINSON"/>
    <s v="CL 80 BIS SUR 94 80"/>
    <s v="CL"/>
    <n v="80"/>
    <m/>
    <s v="BIS"/>
    <m/>
    <s v="SUR"/>
    <n v="90"/>
    <m/>
    <m/>
    <m/>
    <n v="80"/>
    <m/>
    <m/>
    <s v="CL 80 BIS  SUR 90    80 "/>
    <n v="4.6278189999999997"/>
    <n v="-74.208695000000006"/>
    <s v="SAN BERNARDINO XXII"/>
    <x v="4"/>
    <s v="87 TINTAL SUR"/>
    <n v="2"/>
    <d v="1899-12-30T13:56:17"/>
    <d v="1899-12-30T13:56:41"/>
    <d v="1899-12-30T13:57:31"/>
    <d v="1899-12-30T14:16:28"/>
    <d v="1899-12-30T14:44:24"/>
    <d v="1899-12-30T16:26:00"/>
    <d v="1899-12-30T00:00:24"/>
    <d v="1899-12-30T00:00:50"/>
    <d v="1899-12-30T00:18:57"/>
    <d v="1899-12-30T00:27:56"/>
    <d v="1899-12-30T02:29:43"/>
    <m/>
    <m/>
    <s v="ME-41"/>
    <m/>
    <m/>
    <m/>
    <m/>
    <m/>
    <m/>
    <n v="1"/>
    <m/>
    <m/>
    <n v="1"/>
    <m/>
    <n v="4"/>
    <m/>
    <n v="5"/>
    <s v="Sargento ACOSTA ROJAS LUIS ALFONSO"/>
    <s v="MAQUINISTA BRO. BEJARANO , TRIPULANTES: BRO. RODRIGUEZ FABIAN, BRO. ROZO CARLOS, CADRAZCO"/>
    <m/>
    <m/>
    <m/>
    <m/>
    <m/>
    <s v="11. ATENCIÓN PREHOSPITALARIA - APH"/>
    <s v="11. ATENCIÓN PREHOSPITALARIA - APH"/>
    <s v="11.3 CASO SUICIDA"/>
    <m/>
    <m/>
    <m/>
    <m/>
    <m/>
    <m/>
    <m/>
    <m/>
    <m/>
    <m/>
    <m/>
    <m/>
    <m/>
    <m/>
    <s v="C.1 ALTERACIÓN EMOCIONAL/AMENAZA O IDEACION SUICIDA"/>
    <s v="CONDICIÓN HUMANA "/>
    <s v="CASO SUICIDA"/>
    <s v="PERSONA AGRESIVA EN ESTADO DE ALICORAMIENTO SE REALIZA CAMILLAJE SE ENTREGA PACIENTE  KATERINE RUEDA DE 23  AÑOS A LA AMBULANCIA 6350 A CARGO DE KAREN NEIRA"/>
    <m/>
    <m/>
    <n v="0"/>
    <m/>
    <m/>
    <n v="0"/>
    <m/>
    <m/>
    <m/>
    <m/>
    <n v="0"/>
    <m/>
    <m/>
    <n v="0"/>
    <m/>
    <m/>
    <m/>
    <m/>
    <n v="0"/>
    <n v="0"/>
    <n v="0"/>
    <m/>
    <m/>
    <m/>
    <m/>
    <m/>
    <m/>
    <m/>
    <m/>
    <m/>
    <m/>
    <m/>
    <n v="1"/>
    <m/>
    <m/>
    <m/>
    <n v="1"/>
    <m/>
    <m/>
    <m/>
    <n v="1"/>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08T00:00:00"/>
    <s v="viernes"/>
    <n v="106922"/>
    <s v="GERARDO GARCIA"/>
    <n v="3138052113"/>
    <s v="B-12 SUBA"/>
    <n v="2"/>
    <s v="Bombero MEDINA AGUIRRE CRISTIAN ALEXANDER"/>
    <s v="CL 143A 113C 73"/>
    <s v="CL"/>
    <n v="143"/>
    <s v="A"/>
    <m/>
    <m/>
    <m/>
    <n v="113"/>
    <s v="C"/>
    <m/>
    <m/>
    <n v="73"/>
    <m/>
    <m/>
    <s v="CL 143A    113C    73 "/>
    <n v="4.7491680000000001"/>
    <n v="-74.104955000000004"/>
    <s v="SABANA DE TIBABUYES"/>
    <x v="5"/>
    <s v="71 TIBABUYES"/>
    <n v="3"/>
    <d v="1899-12-30T15:59:11"/>
    <d v="1899-12-30T16:00:48"/>
    <d v="1899-12-30T16:01:26"/>
    <d v="1899-12-30T16:11:28"/>
    <d v="1899-12-30T17:03:11"/>
    <d v="1899-12-30T17:04:00"/>
    <d v="1899-12-30T00:01:37"/>
    <d v="1899-12-30T00:00:38"/>
    <d v="1899-12-30T00:10:02"/>
    <d v="1899-12-30T00:51:43"/>
    <d v="1899-12-30T01:04:49"/>
    <m/>
    <m/>
    <s v="ME-30"/>
    <m/>
    <m/>
    <m/>
    <m/>
    <m/>
    <m/>
    <n v="1"/>
    <m/>
    <m/>
    <n v="1"/>
    <n v="1"/>
    <n v="3"/>
    <m/>
    <n v="5"/>
    <s v="Sargento GUASCO SABOGAL EUSEBIO "/>
    <s v="MAQ. BRO JAIME CAMELO, TRIP. CABO PRECIADO, BRO. PACHON CAMILO PIRACHICAN JAIRO"/>
    <m/>
    <m/>
    <m/>
    <m/>
    <s v="I"/>
    <s v="11. ATENCIÓN PREHOSPITALARIA - APH"/>
    <s v="11. ATENCIÓN PREHOSPITALARIA - APH"/>
    <s v="11.3 CASO SUICIDA"/>
    <m/>
    <m/>
    <m/>
    <m/>
    <m/>
    <m/>
    <m/>
    <m/>
    <m/>
    <m/>
    <m/>
    <m/>
    <m/>
    <m/>
    <s v="C.1 ALTERACIÓN EMOCIONAL/AMENAZA O IDEACION SUICIDA"/>
    <s v="CONDICIÓN HUMANA "/>
    <s v="APH POR PERSONA CON IDEAS SUICIDAS"/>
    <s v="PASCIENTE DE NOMBRE CAROLINA GARCIA TRUJILLO DE 35 AÑOS QUE SE ENCUENTRA ENCERRADA EN SU CON SINDROME DEPRESIVO. PROCEDIMIETNO SE HACE INGRESO AL APARTAMENTO 423 TORRE 7 SE  ABORDA A LA PASCIENTE Y SE SOLICITA AMBULANCIA. SE ENTREGA LA PASCIENTE CON SIGNOS VITALES ESTABLES SE TOMAN DATOS DEL SELOR PADRE GERARDO GARCIA. APOYO SERVISALUD AMBULANCIA 6906 ACARGOD E LA AUXILIAR DE ENFERMERIA STENAY JAIMEZ QUIENES QUEDAN ACARGO Y TRASLADO."/>
    <m/>
    <m/>
    <n v="0"/>
    <m/>
    <m/>
    <n v="0"/>
    <s v="GERARDO GARCIA"/>
    <s v="CAROLINA GARCIA TRUJILLO"/>
    <m/>
    <m/>
    <n v="0"/>
    <m/>
    <m/>
    <n v="0"/>
    <m/>
    <m/>
    <m/>
    <m/>
    <n v="0"/>
    <n v="0"/>
    <n v="0"/>
    <m/>
    <m/>
    <m/>
    <m/>
    <m/>
    <m/>
    <m/>
    <m/>
    <m/>
    <m/>
    <m/>
    <n v="1"/>
    <m/>
    <m/>
    <m/>
    <n v="1"/>
    <m/>
    <m/>
    <m/>
    <n v="1"/>
    <m/>
    <m/>
    <m/>
    <m/>
    <m/>
    <m/>
    <m/>
    <m/>
    <m/>
    <m/>
    <m/>
    <m/>
    <m/>
    <m/>
    <m/>
    <m/>
    <m/>
    <m/>
    <m/>
    <m/>
    <m/>
    <m/>
    <m/>
    <d v="1899-12-30T00:00:00"/>
    <s v="AMBULANCIA TAB 6906"/>
    <s v="AUX. STEFANY JAIM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08T00:00:00"/>
    <s v="viernes"/>
    <n v="106963"/>
    <s v="NO REGISTRA"/>
    <n v="3212007607"/>
    <s v="B-8 BOSA"/>
    <n v="2"/>
    <s v="Bombero MONROY RUIZ ROBINSON"/>
    <s v="CL 49 SUR 98B 75"/>
    <s v="CL"/>
    <n v="49"/>
    <m/>
    <m/>
    <m/>
    <s v="SUR"/>
    <n v="98"/>
    <s v="B"/>
    <m/>
    <m/>
    <n v="75"/>
    <m/>
    <m/>
    <s v="CL 49   SUR 98B    75 "/>
    <n v="4.6437910000000002"/>
    <n v="-74.184494000000001"/>
    <s v="OSORIO DIEZ"/>
    <x v="4"/>
    <s v="86 EL PORVENIR"/>
    <n v="2"/>
    <d v="1899-12-30T18:26:34"/>
    <d v="1899-12-30T18:28:43"/>
    <d v="1899-12-30T18:28:53"/>
    <d v="1899-12-30T18:45:59"/>
    <d v="1899-12-30T19:55:28"/>
    <d v="1899-12-30T20:22:00"/>
    <d v="1899-12-30T00:02:09"/>
    <d v="1899-12-30T00:00:10"/>
    <d v="1899-12-30T00:17:06"/>
    <d v="1899-12-30T01:09:29"/>
    <d v="1899-12-30T01:55:26"/>
    <m/>
    <m/>
    <s v="ME-41"/>
    <m/>
    <m/>
    <m/>
    <m/>
    <m/>
    <m/>
    <n v="1"/>
    <m/>
    <m/>
    <n v="1"/>
    <m/>
    <n v="4"/>
    <m/>
    <n v="5"/>
    <s v="Sargento ACOSTA ROJAS LUIS ALFONSO"/>
    <s v="MAQUINISTA BRO. BEJARANO , TRIPULANTES: BRO. RODRIGUEZ FABIAN, BRO. ROZO CARLOS, CADRAZCO"/>
    <m/>
    <m/>
    <m/>
    <m/>
    <m/>
    <s v="11. ATENCIÓN PREHOSPITALARIA - APH"/>
    <s v="11. ATENCIÓN PREHOSPITALARIA - APH"/>
    <s v="11.3 CASO SUICIDA"/>
    <m/>
    <m/>
    <m/>
    <m/>
    <m/>
    <m/>
    <m/>
    <m/>
    <m/>
    <m/>
    <m/>
    <m/>
    <m/>
    <m/>
    <s v="C.1 ALTERACIÓN EMOCIONAL/AMENAZA O IDEACION SUICIDA"/>
    <s v="CONDICIÓN HUMANA "/>
    <s v="CASO SUICIDA"/>
    <s v="PACIENTE QUE SE GENERA CORTES EN LOS BRAZOS CON ARMA CORTO PUNZANTE DE NOMNRE AIDA  ROSA VELAZQUEZ DE 25 AÑOS  LA CUAL QUEDA A CARGO DE SERVISALUD MOVIL 6935 A CARGO DEL AUXILIAR  KATERIN AGUILAR Y ES TRASLADADA AL HOSPITAL DE KENNEDY."/>
    <m/>
    <m/>
    <n v="0"/>
    <m/>
    <m/>
    <n v="0"/>
    <m/>
    <m/>
    <m/>
    <m/>
    <n v="0"/>
    <m/>
    <m/>
    <n v="0"/>
    <m/>
    <m/>
    <m/>
    <m/>
    <n v="0"/>
    <n v="0"/>
    <n v="0"/>
    <m/>
    <m/>
    <m/>
    <m/>
    <m/>
    <m/>
    <m/>
    <m/>
    <m/>
    <m/>
    <m/>
    <n v="1"/>
    <m/>
    <m/>
    <m/>
    <n v="1"/>
    <m/>
    <m/>
    <m/>
    <m/>
    <m/>
    <m/>
    <m/>
    <n v="1"/>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3-12-10T00:00:00"/>
    <s v="domingo"/>
    <n v="107321"/>
    <s v="NELLY"/>
    <n v="3118292023"/>
    <s v="B-11 CANDELARIA"/>
    <n v="3"/>
    <s v="Bombero CARREÑO ROJAS CESAR FELIPE"/>
    <s v="DG 68 SUR 19C 21"/>
    <s v="DG"/>
    <n v="68"/>
    <m/>
    <m/>
    <m/>
    <s v="SUR"/>
    <n v="19"/>
    <s v="C"/>
    <m/>
    <m/>
    <n v="21"/>
    <m/>
    <m/>
    <s v="DG 68   SUR 19C    21 "/>
    <n v="4.5686580000000001"/>
    <n v="-74.149162000000004"/>
    <s v="SAN FRANCISCO I SECTOR"/>
    <x v="0"/>
    <s v="66 SAN FRANCISCO"/>
    <n v="2"/>
    <d v="1899-12-30T00:24:18"/>
    <d v="1899-12-30T00:27:02"/>
    <d v="1899-12-30T00:27:47"/>
    <d v="1899-12-30T00:34:21"/>
    <d v="1899-12-30T00:47:25"/>
    <d v="1899-12-30T00:48:00"/>
    <d v="1899-12-30T00:02:44"/>
    <d v="1899-12-30T00:00:45"/>
    <d v="1899-12-30T00:06:34"/>
    <d v="1899-12-30T00:13:04"/>
    <d v="1899-12-30T00:23:42"/>
    <m/>
    <m/>
    <s v="ME-25"/>
    <m/>
    <m/>
    <m/>
    <m/>
    <m/>
    <m/>
    <n v="1"/>
    <m/>
    <m/>
    <n v="1"/>
    <m/>
    <n v="5"/>
    <m/>
    <n v="6"/>
    <s v="Sargento GOMEZ GONZALEZ EDWIN NORBERTO"/>
    <s v="MAQ. BRO. PORRAS ALEXANDER TRP. BROS. PINILLA RICARDO, ROJAS JOSE Y SUAREZ OSCAR "/>
    <m/>
    <m/>
    <m/>
    <m/>
    <m/>
    <s v="11. ATENCIÓN PREHOSPITALARIA - APH"/>
    <s v="11. ATENCIÓN PREHOSPITALARIA - APH"/>
    <s v="11.3 CASO SUICIDA"/>
    <m/>
    <m/>
    <m/>
    <m/>
    <m/>
    <m/>
    <m/>
    <m/>
    <m/>
    <m/>
    <m/>
    <m/>
    <m/>
    <m/>
    <s v="C.2 INTENTO SUICIDA"/>
    <s v="CONDICIÓN HUMANA "/>
    <s v="PACIENTE DE 37 AÑOS QUE SE SUBE AL TEJADO "/>
    <s v="SE BAJA AL PACIENTE Y SE NETREGA A SERVISALUD"/>
    <m/>
    <m/>
    <n v="0"/>
    <m/>
    <m/>
    <n v="0"/>
    <m/>
    <m/>
    <m/>
    <m/>
    <n v="0"/>
    <m/>
    <m/>
    <n v="0"/>
    <m/>
    <m/>
    <m/>
    <m/>
    <n v="0"/>
    <n v="0"/>
    <n v="0"/>
    <m/>
    <m/>
    <m/>
    <m/>
    <m/>
    <m/>
    <m/>
    <m/>
    <m/>
    <m/>
    <n v="1"/>
    <m/>
    <m/>
    <m/>
    <n v="1"/>
    <m/>
    <m/>
    <m/>
    <m/>
    <m/>
    <m/>
    <m/>
    <m/>
    <m/>
    <m/>
    <m/>
    <m/>
    <m/>
    <m/>
    <m/>
    <m/>
    <m/>
    <m/>
    <m/>
    <m/>
    <m/>
    <m/>
    <m/>
    <m/>
    <m/>
    <m/>
    <m/>
    <m/>
    <d v="1899-12-30T00:00:00"/>
    <n v="1049"/>
    <s v="DC. NICOLAS SILVA"/>
    <m/>
    <m/>
    <d v="1899-12-30T00:00:00"/>
    <m/>
    <m/>
    <m/>
    <m/>
    <d v="1899-12-30T00:00:00"/>
    <s v="CT 37"/>
    <s v="SI. MAHECHA"/>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3-12-10T00:00:00"/>
    <s v="domingo"/>
    <n v="107350"/>
    <s v="DAVID PADILLA"/>
    <n v="3245101288"/>
    <s v="B-2 CENTRAL"/>
    <n v="3"/>
    <s v="Cabo ALVARADO PICO OMAR YAMID"/>
    <s v="CL 4 31 3"/>
    <s v="CL"/>
    <n v="4"/>
    <m/>
    <m/>
    <m/>
    <m/>
    <n v="31"/>
    <m/>
    <m/>
    <m/>
    <n v="3"/>
    <m/>
    <m/>
    <s v="CL 4    31    3 "/>
    <n v="4.6045670000000003"/>
    <n v="-74.101619999999997"/>
    <s v="PRIMAVERA OCCIDENTAL"/>
    <x v="9"/>
    <s v="40 CIUDAD MONTES"/>
    <n v="3"/>
    <d v="1899-12-30T05:57:35"/>
    <d v="1899-12-30T05:59:08"/>
    <d v="1899-12-30T06:00:05"/>
    <d v="1899-12-30T06:05:11"/>
    <d v="1899-12-30T07:08:26"/>
    <d v="1899-12-30T07:26:00"/>
    <d v="1899-12-30T00:01:33"/>
    <d v="1899-12-30T00:00:57"/>
    <d v="1899-12-30T00:05:06"/>
    <d v="1899-12-30T01:03:15"/>
    <d v="1899-12-30T01:28:25"/>
    <m/>
    <m/>
    <s v="ME-21"/>
    <m/>
    <m/>
    <m/>
    <m/>
    <m/>
    <m/>
    <n v="1"/>
    <m/>
    <m/>
    <m/>
    <n v="1"/>
    <n v="4"/>
    <m/>
    <n v="5"/>
    <s v="Cabo PINZON ROJAS JORGE ENRIQUE"/>
    <s v="BRO HERRERA-CABO PINZON- BROS MARIN-GAMBOA-LINARES"/>
    <m/>
    <m/>
    <m/>
    <m/>
    <s v="I"/>
    <s v="11. ATENCIÓN PREHOSPITALARIA - APH"/>
    <s v="11. ATENCIÓN PREHOSPITALARIA - APH"/>
    <s v="11.3 CASO SUICIDA"/>
    <m/>
    <m/>
    <m/>
    <m/>
    <m/>
    <m/>
    <m/>
    <m/>
    <m/>
    <m/>
    <m/>
    <m/>
    <m/>
    <m/>
    <s v="C.3 SUICIDIO CONSUMADO"/>
    <s v="CONDICIÓN HUMANA "/>
    <s v="ADULTO DE 35 AÑOS QUE SE CORTA LAS VENAS"/>
    <s v="ENTRADA FORZADA-ESTABILIZACIO DE LESIONADO-APH-ENTREGA DEL LESIONADO A SERVISALUD"/>
    <m/>
    <m/>
    <n v="0"/>
    <m/>
    <m/>
    <n v="0"/>
    <m/>
    <m/>
    <m/>
    <m/>
    <n v="0"/>
    <m/>
    <m/>
    <n v="0"/>
    <m/>
    <m/>
    <m/>
    <m/>
    <n v="0"/>
    <n v="0"/>
    <n v="0"/>
    <m/>
    <m/>
    <m/>
    <m/>
    <m/>
    <m/>
    <m/>
    <m/>
    <m/>
    <m/>
    <n v="1"/>
    <m/>
    <m/>
    <m/>
    <n v="1"/>
    <m/>
    <m/>
    <m/>
    <n v="1"/>
    <m/>
    <m/>
    <m/>
    <n v="1"/>
    <m/>
    <m/>
    <m/>
    <m/>
    <m/>
    <m/>
    <m/>
    <m/>
    <m/>
    <m/>
    <m/>
    <m/>
    <m/>
    <m/>
    <m/>
    <m/>
    <m/>
    <m/>
    <m/>
    <m/>
    <d v="1899-12-30T00:00:00"/>
    <n v="6349"/>
    <s v="OSCAR YEPES "/>
    <m/>
    <m/>
    <d v="1899-12-30T00:00:00"/>
    <m/>
    <m/>
    <m/>
    <m/>
    <d v="1899-12-30T00:00:00"/>
    <s v="CDTE 12"/>
    <s v="VICTOR SANCHEZ "/>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10T00:00:00"/>
    <s v="domingo"/>
    <n v="107419"/>
    <s v="VALENTINA "/>
    <n v="3138979910"/>
    <s v="B-14 BICENTENARIO"/>
    <n v="1"/>
    <s v="Bombero FLOREZ MESA CRISTIAN CAMILO"/>
    <s v="CL 128A 53A 18"/>
    <s v="AC"/>
    <n v="128"/>
    <s v="A"/>
    <m/>
    <m/>
    <m/>
    <n v="53"/>
    <s v="A"/>
    <m/>
    <m/>
    <n v="18"/>
    <m/>
    <m/>
    <s v="AC 128A    53A    18 "/>
    <n v="4.7139009999999999"/>
    <n v="-74.060733999999997"/>
    <s v="PRADO VERANIEGO"/>
    <x v="5"/>
    <s v="19 EL PRADO"/>
    <n v="3"/>
    <d v="1899-12-30T11:17:19"/>
    <d v="1899-12-30T11:22:08"/>
    <d v="1899-12-30T11:23:46"/>
    <d v="1899-12-30T11:42:24"/>
    <d v="1899-12-30T11:48:22"/>
    <d v="1899-12-30T12:56:00"/>
    <d v="1899-12-30T00:04:49"/>
    <d v="1899-12-30T00:01:38"/>
    <d v="1899-12-30T00:18:38"/>
    <d v="1899-12-30T00:05:58"/>
    <d v="1899-12-30T01:38:41"/>
    <m/>
    <m/>
    <s v="ME-27"/>
    <m/>
    <m/>
    <m/>
    <m/>
    <m/>
    <m/>
    <n v="1"/>
    <m/>
    <m/>
    <n v="1"/>
    <m/>
    <n v="4"/>
    <m/>
    <n v="5"/>
    <s v="Sargento LARA CORREA CESAR ALBERTO"/>
    <s v="MAQ BRO TORRES LEONARDO, TRIP BRO RAMIREZ LUIS, BRO GALAN ANDRES, BRO SERGIO GOMEZ"/>
    <m/>
    <m/>
    <m/>
    <m/>
    <m/>
    <s v="11. ATENCIÓN PREHOSPITALARIA - APH"/>
    <s v="11. ATENCIÓN PREHOSPITALARIA - APH"/>
    <s v="11.3 CASO SUICIDA"/>
    <m/>
    <m/>
    <m/>
    <m/>
    <m/>
    <m/>
    <m/>
    <m/>
    <m/>
    <m/>
    <m/>
    <m/>
    <m/>
    <m/>
    <s v="C.1 ALTERACIÓN EMOCIONAL/AMENAZA O IDEACION SUICIDA"/>
    <s v="CONDICIÓN HUMANA "/>
    <s v="ATENCION PRE HOSPITALARIA "/>
    <s v="CASO SUICIDA AL LLEGAR AL SITIO POLICIA Y SECRETARIA DE SALUD YA TENIAN CONTROLADA LA SITUACION ESTABAN SUBIENDO A LA AMBULANCIA 6972 A CARGO DE LA DOCTORA ANGELICA ZANABRIA AL PACIENTE VICTOR RODRIGUEZ DE 25 AÑOS QUIEN FUE ENCONTRADO AHORCANDOSE EN LA VIVIENDA DE LA MAMÁ, POLICIA A CARGO DEL IT MANUEL RODRIGUEZ, NO HUBO INTERVENCION POR PARTE DE BOMBEROS"/>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10T00:00:00"/>
    <s v="domingo"/>
    <n v="107541"/>
    <s v="PORTERIA"/>
    <n v="6013069004"/>
    <s v="B-14 BICENTENARIO"/>
    <n v="1"/>
    <s v="Bombero FLOREZ MESA CRISTIAN CAMILO"/>
    <s v="KR 55A 188 28"/>
    <s v="KR"/>
    <n v="55"/>
    <s v="A"/>
    <m/>
    <m/>
    <m/>
    <n v="188"/>
    <m/>
    <m/>
    <m/>
    <n v="28"/>
    <m/>
    <m/>
    <s v="KR 55A    188    28 "/>
    <n v="4.7682019999999996"/>
    <n v="-74.048559999999995"/>
    <s v="URB SAN PEDRO"/>
    <x v="5"/>
    <s v="17 SAN JOSE DE BAVARIA"/>
    <n v="5"/>
    <d v="1899-12-30T18:49:50"/>
    <d v="1899-12-30T18:50:52"/>
    <d v="1899-12-30T18:55:44"/>
    <d v="1899-12-30T19:07:08"/>
    <d v="1899-12-30T20:13:27"/>
    <d v="1899-12-30T20:14:00"/>
    <d v="1899-12-30T00:01:02"/>
    <d v="1899-12-30T00:04:52"/>
    <d v="1899-12-30T00:11:24"/>
    <d v="1899-12-30T01:06:19"/>
    <d v="1899-12-30T01:24:10"/>
    <m/>
    <m/>
    <s v="ME-27"/>
    <m/>
    <m/>
    <m/>
    <m/>
    <m/>
    <m/>
    <n v="1"/>
    <m/>
    <m/>
    <n v="1"/>
    <m/>
    <n v="3"/>
    <m/>
    <n v="4"/>
    <s v="Sargento LARA CORREA CESAR ALBERTO"/>
    <s v="MAQ BRO TORRES LEONARDO, TRIP BRO RAMIREZ LUIS, BRO SERGIO GOMEZ"/>
    <m/>
    <m/>
    <m/>
    <m/>
    <m/>
    <s v="11. ATENCIÓN PREHOSPITALARIA - APH"/>
    <s v="11. ATENCIÓN PREHOSPITALARIA - APH"/>
    <s v="11.3 CASO SUICIDA"/>
    <m/>
    <m/>
    <m/>
    <m/>
    <m/>
    <m/>
    <m/>
    <m/>
    <m/>
    <m/>
    <m/>
    <m/>
    <m/>
    <m/>
    <s v="C.1 ALTERACIÓN EMOCIONAL/AMENAZA O IDEACION SUICIDA"/>
    <s v="CONDICIÓN HUMANA "/>
    <s v="ATENCION PRE HOSPITALARIA"/>
    <s v="POR CASO SUICIDA, NIKOLAS FRAILE DE 30 AÑOS QUIEN INTENTO CORTARSE EL BRAZO DERECHO Y LA MANO DEL MISMO, QUIEN ENTRO EN CRISIS NERVIOSA, SE PRESTAN APH Y PRIMEROS AUXILIOS PSICOLOGICOS, SE ENTREGA A L AMBULANCIA 6889 A CARGO DEL MEDICO OSCAR CARDENAS, APOYO POLICIA VILLA DEL PRADO PATRULLERO MANUEL MERIÑO"/>
    <m/>
    <m/>
    <n v="0"/>
    <m/>
    <m/>
    <n v="0"/>
    <m/>
    <m/>
    <m/>
    <m/>
    <n v="0"/>
    <m/>
    <m/>
    <n v="0"/>
    <m/>
    <m/>
    <m/>
    <m/>
    <n v="0"/>
    <n v="0"/>
    <n v="0"/>
    <m/>
    <m/>
    <m/>
    <m/>
    <m/>
    <m/>
    <m/>
    <m/>
    <m/>
    <m/>
    <n v="1"/>
    <m/>
    <m/>
    <m/>
    <n v="1"/>
    <m/>
    <m/>
    <m/>
    <m/>
    <m/>
    <m/>
    <m/>
    <n v="1"/>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10T00:00:00"/>
    <s v="domingo"/>
    <n v="107594"/>
    <s v="DORA MORENO"/>
    <n v="3103154500"/>
    <s v="B-5 KENNEDY"/>
    <n v="1"/>
    <s v="Bombero CASTRO OVIEDO JENIFER LORENA"/>
    <s v="KR 88F BIS 42A SUR 15"/>
    <s v="KR"/>
    <n v="88"/>
    <s v="F"/>
    <s v="BIS"/>
    <m/>
    <m/>
    <n v="42"/>
    <s v="A"/>
    <m/>
    <m/>
    <n v="15"/>
    <m/>
    <m/>
    <s v="KR 88F BIS   42A    15 SUR"/>
    <n v="4.6361379999999999"/>
    <n v="-74.171391"/>
    <s v="DINDALITO"/>
    <x v="1"/>
    <s v="82 PATIO BONITO"/>
    <n v="3"/>
    <d v="1899-12-30T21:46:47"/>
    <d v="1899-12-30T21:48:05"/>
    <d v="1899-12-30T21:51:01"/>
    <d v="1899-12-30T21:58:06"/>
    <d v="1899-12-30T22:31:00"/>
    <d v="1899-12-30T22:38:00"/>
    <d v="1899-12-30T00:01:18"/>
    <d v="1899-12-30T00:02:56"/>
    <d v="1899-12-30T00:07:05"/>
    <d v="1899-12-30T00:32:54"/>
    <d v="1899-12-30T00:51:13"/>
    <m/>
    <m/>
    <s v="ME-24"/>
    <m/>
    <m/>
    <m/>
    <m/>
    <m/>
    <m/>
    <n v="1"/>
    <m/>
    <m/>
    <n v="1"/>
    <m/>
    <n v="4"/>
    <m/>
    <n v="5"/>
    <s v="Sargento PATACON LOZANO WILSON ALFONSO"/>
    <s v="MAQ, BRO CRESPO TRIP BROS MARIN, BEDOYA Y GARZON"/>
    <m/>
    <m/>
    <m/>
    <m/>
    <m/>
    <s v="11. ATENCIÓN PREHOSPITALARIA - APH"/>
    <s v="11. ATENCIÓN PREHOSPITALARIA - APH"/>
    <s v="11.3 CASO SUICIDA"/>
    <m/>
    <m/>
    <m/>
    <m/>
    <m/>
    <m/>
    <m/>
    <m/>
    <m/>
    <m/>
    <m/>
    <m/>
    <m/>
    <m/>
    <s v="C.1 ALTERACIÓN EMOCIONAL/AMENAZA O IDEACION SUICIDA"/>
    <s v="CONDICIÓN HUMANA "/>
    <s v="CASO SUICIDA, PACIENTE QUE PRESENTA ESQUIZOFRENIA PARANOIDE CON AGRESIVIDAD, EL CUAL SE ENCONTRABA ENCERRADO EN 3ER NIVEL DE LA VIVIENDA"/>
    <s v="SE REDUCE EL PACIENTE  WILLIAM JIMENEZ DE 30 AÑOS Y LA MEDICO DE LA AMBULANCIA LE APLICA SEDANTE Y SE MOVILIZA A LA MISMA"/>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11T00:00:00"/>
    <s v="lunes"/>
    <n v="107773"/>
    <s v="NO REGISTRA"/>
    <n v="3102570594"/>
    <s v="B-14 BICENTENARIO"/>
    <n v="2"/>
    <s v="Bombero GOMEZ GUTIERREZ OSCAR FABIAN"/>
    <s v="CL 169B 75 73"/>
    <s v="CL"/>
    <n v="169"/>
    <s v="B"/>
    <m/>
    <m/>
    <m/>
    <n v="75"/>
    <m/>
    <m/>
    <m/>
    <n v="73"/>
    <m/>
    <m/>
    <s v="CL 169B    75    73 "/>
    <n v="4.7561239999999998"/>
    <n v="-74.070037999999997"/>
    <s v="NIZA NORTE"/>
    <x v="5"/>
    <s v="24 NIZA"/>
    <n v="4"/>
    <d v="1899-12-30T13:16:54"/>
    <d v="1899-12-30T13:19:52"/>
    <d v="1899-12-30T13:22:36"/>
    <d v="1899-12-30T13:28:21"/>
    <d v="1899-12-30T14:50:51"/>
    <d v="1899-12-30T15:12:00"/>
    <d v="1899-12-30T00:02:58"/>
    <d v="1899-12-30T00:02:44"/>
    <d v="1899-12-30T00:05:45"/>
    <d v="1899-12-30T01:22:30"/>
    <d v="1899-12-30T01:55:06"/>
    <m/>
    <m/>
    <s v="ME-27"/>
    <m/>
    <m/>
    <m/>
    <m/>
    <m/>
    <m/>
    <n v="1"/>
    <m/>
    <m/>
    <m/>
    <n v="1"/>
    <n v="3"/>
    <m/>
    <n v="4"/>
    <s v="Cabo HERNANDEZ MEDINA JUAN CARLOS"/>
    <s v="MAQ: BRO CUBILLOS ALEJANDRO TRIP: BROS FUENTES DAVID Y SEGURA LUIS FELIPE"/>
    <m/>
    <m/>
    <m/>
    <m/>
    <m/>
    <s v="11. ATENCIÓN PREHOSPITALARIA - APH"/>
    <s v="11. ATENCIÓN PREHOSPITALARIA - APH"/>
    <s v="11.3 CASO SUICIDA"/>
    <m/>
    <m/>
    <m/>
    <m/>
    <m/>
    <m/>
    <m/>
    <m/>
    <m/>
    <m/>
    <m/>
    <m/>
    <m/>
    <m/>
    <s v="C.1 ALTERACIÓN EMOCIONAL/AMENAZA O IDEACION SUICIDA"/>
    <s v="CONDICIÓN HUMANA "/>
    <s v="ATENCION PREHOSPITALARIA "/>
    <s v="SE REALIZA VERIFICACION PACIENTE PSIQUIATRICO CUADRO DEPRESIVO. CONVULSIVO Y VIPOLAR EL MENOR DE 17 AÑOS JAVIER GOMEZ EL CUAL ESTABA COMBATIVO SE HABLA CON LA SEÑORA MADRE DIANA MONTEALEGRE SE SOLICITA AMBULANCIA MOVIL 16 DE SALUD MENTAL A CARGO DE LA PSICOLOGA YINA ROMERO QUIEN QUEDA A CARGO DE LA ESCENA "/>
    <m/>
    <m/>
    <n v="0"/>
    <m/>
    <m/>
    <n v="0"/>
    <m/>
    <m/>
    <m/>
    <m/>
    <n v="0"/>
    <m/>
    <m/>
    <n v="0"/>
    <m/>
    <m/>
    <m/>
    <m/>
    <n v="0"/>
    <n v="0"/>
    <n v="0"/>
    <m/>
    <m/>
    <m/>
    <m/>
    <m/>
    <m/>
    <m/>
    <m/>
    <m/>
    <m/>
    <m/>
    <m/>
    <m/>
    <n v="1"/>
    <m/>
    <m/>
    <m/>
    <n v="1"/>
    <m/>
    <m/>
    <m/>
    <n v="1"/>
    <m/>
    <m/>
    <m/>
    <m/>
    <m/>
    <m/>
    <m/>
    <m/>
    <m/>
    <m/>
    <m/>
    <m/>
    <m/>
    <m/>
    <m/>
    <m/>
    <m/>
    <m/>
    <m/>
    <m/>
    <m/>
    <d v="1899-12-30T00:00:00"/>
    <n v="16"/>
    <s v="YINA ROMER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11T00:00:00"/>
    <s v="lunes"/>
    <n v="107890"/>
    <s v="MIGUEL CLAVIJO"/>
    <n v="3197255657"/>
    <s v="B-17 CENTRO HISTÓRICO"/>
    <n v="2"/>
    <s v="Bombero OTERO PINZON DAVID SEBASTIAN"/>
    <s v="CL 26D 4 15"/>
    <s v="CL"/>
    <n v="26"/>
    <s v="D"/>
    <m/>
    <m/>
    <m/>
    <n v="4"/>
    <m/>
    <m/>
    <m/>
    <n v="15"/>
    <m/>
    <m/>
    <s v="CL 26D    4    15 "/>
    <n v="4.6132569999999999"/>
    <n v="-74.066141000000002"/>
    <s v="LA MACARENA"/>
    <x v="6"/>
    <s v="92 LA MACARENA"/>
    <n v="3"/>
    <d v="1899-12-30T20:21:06"/>
    <d v="1899-12-30T20:25:10"/>
    <d v="1899-12-30T20:25:49"/>
    <d v="1899-12-30T20:32:29"/>
    <d v="1899-12-30T20:40:56"/>
    <d v="1899-12-30T20:57:00"/>
    <d v="1899-12-30T00:04:04"/>
    <d v="1899-12-30T00:00:39"/>
    <d v="1899-12-30T00:06:40"/>
    <d v="1899-12-30T00:08:27"/>
    <d v="1899-12-30T00:35:54"/>
    <m/>
    <m/>
    <s v="X-30"/>
    <m/>
    <m/>
    <m/>
    <m/>
    <m/>
    <m/>
    <n v="1"/>
    <m/>
    <m/>
    <m/>
    <n v="1"/>
    <n v="4"/>
    <m/>
    <n v="5"/>
    <s v="Cabo RODRIGUEZ ARDILA MARCO ANTONIO"/>
    <s v="MAQ : MNDEZ RONALD , TRIP : HERNANDEZ ANDRES, QUINTIN FREDY , CERON JANNIER "/>
    <m/>
    <m/>
    <m/>
    <m/>
    <m/>
    <s v="11. ATENCIÓN PREHOSPITALARIA - APH"/>
    <s v="11. ATENCIÓN PREHOSPITALARIA - APH"/>
    <s v="11.3 CASO SUICIDA"/>
    <m/>
    <m/>
    <m/>
    <m/>
    <m/>
    <m/>
    <m/>
    <m/>
    <m/>
    <m/>
    <m/>
    <m/>
    <m/>
    <m/>
    <s v="C.1 ALTERACIÓN EMOCIONAL/AMENAZA O IDEACION SUICIDA"/>
    <s v="CONDICIÓN HUMANA "/>
    <s v="SERVICIO CASO SUICIDA"/>
    <s v="SE HACE CONTACTO FISICO Y VERBALMENTECON EL SEÑOR MICHEL GETHENRE CON CC: 1001298267 HERMANO DEL OCUPANTE EL CUAL REFIERE QIE NO TIENE CONTACTO CON SU HERMANO POR PARTE DE BOMBEROS SE REALIZA VERIFICACION EL LLAMADO ALA PUERTA DEL OCUPANTE EL CUAL ATENDIO EL LLAMADO EN ESTADO DE CONCIENTE  Y ALERTA SE L REALIZA LA ENTREGA DE LA ESCENA AL HERMANO "/>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11T00:00:00"/>
    <s v="lunes"/>
    <n v="107912"/>
    <s v="CAMILA DIAZ"/>
    <n v="3202140656"/>
    <s v="B-7 FERIAS"/>
    <n v="2"/>
    <s v="Bombero COPETE BENAVIDES JEISON ANDRES"/>
    <s v="AK 72 68B"/>
    <s v="CL"/>
    <n v="68"/>
    <s v="A"/>
    <m/>
    <m/>
    <m/>
    <n v="70"/>
    <m/>
    <m/>
    <m/>
    <n v="95"/>
    <m/>
    <m/>
    <s v="CL 68A    70    95 "/>
    <n v="4.6833840000000002"/>
    <n v="-74.097493999999998"/>
    <s v="EL LAUREL"/>
    <x v="2"/>
    <s v="26 LAS FERIAS"/>
    <n v="3"/>
    <d v="1899-12-30T22:11:49"/>
    <d v="1899-12-30T22:13:11"/>
    <d v="1899-12-30T22:13:30"/>
    <d v="1899-12-30T22:19:08"/>
    <d v="1899-12-30T23:20:09"/>
    <d v="1899-12-30T23:33:00"/>
    <d v="1899-12-30T00:01:22"/>
    <d v="1899-12-30T00:00:19"/>
    <d v="1899-12-30T00:05:38"/>
    <d v="1899-12-30T01:01:01"/>
    <d v="1899-12-30T01:21:11"/>
    <m/>
    <m/>
    <s v="ME-36"/>
    <m/>
    <m/>
    <m/>
    <m/>
    <m/>
    <m/>
    <n v="1"/>
    <m/>
    <m/>
    <m/>
    <n v="1"/>
    <n v="3"/>
    <m/>
    <n v="4"/>
    <s v="Cabo BARRERA CRUZ JEAN PAUL"/>
    <s v="MAQ. BRO. PULIDO OSCAR, BROS. TRIP. RIVEROS JULIO Y VÉLEZ ANDRÉS"/>
    <m/>
    <m/>
    <m/>
    <m/>
    <m/>
    <s v="11. ATENCIÓN PREHOSPITALARIA - APH"/>
    <s v="11. ATENCIÓN PREHOSPITALARIA - APH"/>
    <s v="11.3 CASO SUICIDA"/>
    <m/>
    <m/>
    <m/>
    <m/>
    <m/>
    <m/>
    <m/>
    <m/>
    <m/>
    <m/>
    <m/>
    <m/>
    <m/>
    <m/>
    <s v="C.1 ALTERACIÓN EMOCIONAL/AMENAZA O IDEACION SUICIDA"/>
    <s v="CONDICIÓN HUMANA "/>
    <s v="PERSONA CON IDEAS SUICIDAS"/>
    <s v="SE CONFIRMA LA DIRECCIÓN DEL INCIDENTE YÁ QUE EN EL DESPLAZAMIENTO SE OBSERVA A UN HOMBRE QUE INTENTA LANZARSE DE UN PUENTE PEATONAL, SE HACE CONTACTO CON EL SEÑOR FAELO DÍAZ GÓMEZ EL CUAL AL PARECER SE ENCUENTRA BAJO EL ESTADO DE ALICORAMIENTO Y ESTÁ EN COMPAÑIA DE LA ESPOSA LA SEÑORA ALEJANDRA DE LA PAVA, SE CONTROLA LA SITUACIÓN Y SE HACE ENTREGA DE LA ESCENA A LA MOVIL DE AMBULANCIA TAB 6887 A CARGO DE LA AUXILIAR ANDREA ALBARÁN, APOYÓ PONAL CUADRANTE 4 DE NORMANDÍA A CARGO EL SUB INTENDENTE VARGAS FREDY"/>
    <m/>
    <m/>
    <n v="0"/>
    <m/>
    <m/>
    <n v="0"/>
    <m/>
    <m/>
    <m/>
    <m/>
    <n v="0"/>
    <m/>
    <m/>
    <n v="0"/>
    <m/>
    <m/>
    <m/>
    <m/>
    <n v="0"/>
    <n v="0"/>
    <n v="0"/>
    <m/>
    <m/>
    <m/>
    <m/>
    <m/>
    <m/>
    <m/>
    <m/>
    <m/>
    <m/>
    <n v="1"/>
    <m/>
    <m/>
    <m/>
    <n v="1"/>
    <m/>
    <m/>
    <m/>
    <n v="1"/>
    <m/>
    <m/>
    <m/>
    <m/>
    <m/>
    <m/>
    <m/>
    <m/>
    <m/>
    <m/>
    <m/>
    <m/>
    <m/>
    <m/>
    <m/>
    <m/>
    <m/>
    <m/>
    <m/>
    <m/>
    <m/>
    <m/>
    <m/>
    <m/>
    <d v="1899-12-30T00:00:00"/>
    <n v="6887"/>
    <s v="AUX. ANDREA ALBARÁN"/>
    <m/>
    <m/>
    <d v="1899-12-30T00:00:00"/>
    <m/>
    <m/>
    <m/>
    <m/>
    <d v="1899-12-30T00:00:00"/>
    <s v="CUADRANTE 4 "/>
    <s v="SUBINT. VARGAS FREDY"/>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12T00:00:00"/>
    <s v="martes"/>
    <n v="108080"/>
    <s v="NO REGISTRA"/>
    <n v="3135668940"/>
    <s v="ETR"/>
    <n v="3"/>
    <s v="Cabo ALVARADO PICO OMAR YAMID"/>
    <s v="CL 30A 6 22"/>
    <s v="CL"/>
    <n v="30"/>
    <s v="A"/>
    <m/>
    <m/>
    <m/>
    <n v="6"/>
    <m/>
    <m/>
    <m/>
    <n v="22"/>
    <m/>
    <m/>
    <s v="CL 30A    6    22 "/>
    <n v="4.6166580000000002"/>
    <n v="-74.067756000000003"/>
    <s v="LA PERSEVERANCIA"/>
    <x v="6"/>
    <s v="92 LA MACARENA"/>
    <n v="3"/>
    <d v="1899-12-30T11:56:34"/>
    <d v="1899-12-30T12:01:43"/>
    <d v="1899-12-30T12:01:56"/>
    <d v="1899-12-30T12:14:00"/>
    <d v="1899-12-30T13:08:58"/>
    <d v="1899-12-30T13:45:00"/>
    <d v="1899-12-30T00:05:09"/>
    <d v="1899-12-30T00:00:13"/>
    <d v="1899-12-30T00:12:04"/>
    <d v="1899-12-30T00:54:58"/>
    <d v="1899-12-30T01:48:26"/>
    <m/>
    <m/>
    <s v="UR-01"/>
    <m/>
    <m/>
    <m/>
    <m/>
    <m/>
    <m/>
    <n v="1"/>
    <m/>
    <m/>
    <m/>
    <n v="1"/>
    <n v="4"/>
    <m/>
    <n v="5"/>
    <s v="Cabo ZULUAGA VANEGAS GILDARDO"/>
    <s v="BRO PICON-CABO ZULUAGA-BROS FEO-GUEVARA-LINARES"/>
    <m/>
    <m/>
    <m/>
    <m/>
    <s v="I"/>
    <s v="11. ATENCIÓN PREHOSPITALARIA - APH"/>
    <s v="11. ATENCIÓN PREHOSPITALARIA - APH"/>
    <s v="11.3 CASO SUICIDA"/>
    <m/>
    <m/>
    <m/>
    <m/>
    <m/>
    <m/>
    <m/>
    <m/>
    <m/>
    <m/>
    <m/>
    <m/>
    <m/>
    <m/>
    <s v="C.2 INTENTO SUICIDA"/>
    <s v="CONDICIÓN HUMANA "/>
    <s v="PERSONA EN ESTADO DE ALTERACION "/>
    <s v="SE PERSUADE A LA PERSONA A YEFERSON MEJIA DE NO LANZARSE Y SE APOYA EMOCIONALMENTE SE ENTREGA ALA AMBULANCIA ILESO"/>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12T00:00:00"/>
    <s v="martes"/>
    <n v="108259"/>
    <s v="NO REGISTRA "/>
    <n v="3105495851"/>
    <s v="B-1 CHAPINERO"/>
    <n v="3"/>
    <s v="Bombero CAMACHO FORERO YEISON STIVEL"/>
    <s v="KR 9A 62 49"/>
    <s v="KR"/>
    <n v="9"/>
    <s v="A"/>
    <m/>
    <m/>
    <m/>
    <n v="62"/>
    <m/>
    <m/>
    <m/>
    <n v="49"/>
    <m/>
    <m/>
    <s v="KR 9A    62    49 "/>
    <n v="4.6487080000000001"/>
    <n v="-74.061905999999993"/>
    <s v="CHAPINERO CENTRAL"/>
    <x v="11"/>
    <s v="99 CHAPINERO"/>
    <n v="3"/>
    <d v="1899-12-30T21:18:33"/>
    <d v="1899-12-30T21:19:14"/>
    <d v="1899-12-30T21:20:48"/>
    <d v="1899-12-30T21:22:31"/>
    <d v="1899-12-30T22:07:33"/>
    <d v="1899-12-30T22:18:00"/>
    <d v="1899-12-30T00:00:41"/>
    <d v="1899-12-30T00:01:34"/>
    <d v="1899-12-30T00:01:43"/>
    <d v="1899-12-30T00:45:02"/>
    <d v="1899-12-30T00:59:27"/>
    <m/>
    <m/>
    <s v="ME-37"/>
    <m/>
    <m/>
    <m/>
    <m/>
    <m/>
    <m/>
    <n v="1"/>
    <m/>
    <m/>
    <m/>
    <n v="1"/>
    <n v="4"/>
    <m/>
    <n v="5"/>
    <s v="Cabo MUÑOZ ORDOÑEZ ANA CAROLINA"/>
    <s v="MAQ BRO SAAVEDRA LEONARDO TRIPS BROS ZABALA ADOLFO, SALCEDO FABIAN, BARRIOS MARIO"/>
    <m/>
    <m/>
    <m/>
    <m/>
    <m/>
    <s v="11. ATENCIÓN PREHOSPITALARIA - APH"/>
    <s v="11. ATENCIÓN PREHOSPITALARIA - APH"/>
    <s v="11.3 CASO SUICIDA"/>
    <m/>
    <m/>
    <m/>
    <m/>
    <m/>
    <m/>
    <m/>
    <m/>
    <m/>
    <m/>
    <m/>
    <m/>
    <m/>
    <m/>
    <s v="C.1 ALTERACIÓN EMOCIONAL/AMENAZA O IDEACION SUICIDA"/>
    <s v="CONDICIÓN HUMANA "/>
    <s v="PERSONA CON IDEAS SUICIDAS"/>
    <s v="AL LLEGAR AL SITIO INICIALMENTE DADO POR LA CENTRAL SE HACE CONTACTO CON UNA PERSONA QUIEN INFORMA QUE LA DIRECCION DEL SERVICIO ES LA CARRERA 15 # 44-25 DONDE SE ENCUENTRA A LA SEÑORITA LAURA IBETH ABRAHEM SE REALIA TOMA DE SIGNOS, SE CANALIZA Y SE PASA LIQUIDOS SE ENTREGA A AMBULANCIA 6347"/>
    <m/>
    <m/>
    <n v="0"/>
    <m/>
    <m/>
    <n v="0"/>
    <m/>
    <m/>
    <m/>
    <m/>
    <n v="0"/>
    <m/>
    <m/>
    <n v="0"/>
    <m/>
    <m/>
    <m/>
    <m/>
    <n v="0"/>
    <n v="0"/>
    <n v="0"/>
    <m/>
    <m/>
    <m/>
    <m/>
    <m/>
    <m/>
    <m/>
    <m/>
    <m/>
    <m/>
    <m/>
    <n v="1"/>
    <m/>
    <m/>
    <m/>
    <n v="1"/>
    <m/>
    <m/>
    <m/>
    <m/>
    <m/>
    <m/>
    <m/>
    <n v="1"/>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3-12-13T00:00:00"/>
    <s v="miércoles"/>
    <n v="108278"/>
    <s v="JORGE"/>
    <n v="3227441290"/>
    <s v="B-13 CAOBOS SALAZAR"/>
    <n v="3"/>
    <s v="Bombero JIMENEZ QUIÑONES ALEJANDRO"/>
    <s v="CL 141 7B 50"/>
    <s v="CL"/>
    <n v="141"/>
    <m/>
    <m/>
    <m/>
    <m/>
    <n v="7"/>
    <s v="B"/>
    <m/>
    <m/>
    <n v="50"/>
    <m/>
    <m/>
    <s v="CL 141    7B    50 "/>
    <n v="4.7182060000000003"/>
    <n v="-74.031103000000002"/>
    <s v="CEDRITOS"/>
    <x v="10"/>
    <s v="13 LOS CEDROS"/>
    <n v="4"/>
    <d v="1899-12-30T03:37:27"/>
    <d v="1899-12-30T03:38:42"/>
    <d v="1899-12-30T03:41:04"/>
    <d v="1899-12-30T03:47:02"/>
    <d v="1899-12-30T04:16:28"/>
    <d v="1899-12-30T04:25:00"/>
    <d v="1899-12-30T00:01:15"/>
    <d v="1899-12-30T00:02:22"/>
    <d v="1899-12-30T00:05:58"/>
    <d v="1899-12-30T00:29:26"/>
    <d v="1899-12-30T00:47:33"/>
    <m/>
    <m/>
    <s v="ME-42"/>
    <m/>
    <m/>
    <m/>
    <m/>
    <m/>
    <m/>
    <n v="1"/>
    <m/>
    <m/>
    <m/>
    <n v="1"/>
    <n v="4"/>
    <m/>
    <n v="5"/>
    <s v="Cabo GOMEZ NIETO CARLOS ANDRES"/>
    <s v="MQ GOMEZ JUAN TRIP ARCHILA, CARO, EMAYUZA , RAMIREZ "/>
    <m/>
    <m/>
    <m/>
    <m/>
    <m/>
    <s v="11. ATENCIÓN PREHOSPITALARIA - APH"/>
    <s v="11. ATENCIÓN PREHOSPITALARIA - APH"/>
    <s v="11.3 CASO SUICIDA"/>
    <m/>
    <m/>
    <m/>
    <m/>
    <m/>
    <m/>
    <m/>
    <m/>
    <m/>
    <m/>
    <m/>
    <m/>
    <m/>
    <m/>
    <s v="C.1 ALTERACIÓN EMOCIONAL/AMENAZA O IDEACION SUICIDA"/>
    <s v="CONDICIÓN HUMANA "/>
    <s v="APH POR CASO CUICIDA "/>
    <s v="NO HUBO INTERVENCIO YA QUE LA MADRE DEL SEÑOR LA SEÑORA  LEONOR ESCANDON  Y EL SEÑOR PADRE JORGE NO PERMITEN EL INGRESO  QUEDA  ACARGO SECRETARIA DE SALUD  6972 MAEROBI Y PONAL  C-14 UDINTENDENTE PORRAS "/>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13T00:00:00"/>
    <s v="miércoles"/>
    <n v="108389"/>
    <s v="JOHANNA NUÑEZ SALINAS"/>
    <n v="3178262360"/>
    <s v="B-15 GARCES NAVAS"/>
    <n v="1"/>
    <s v="Bombero CASTILLO RUEDA WILLIAM ALBERTO"/>
    <s v="AK 114 80 51"/>
    <s v="AK"/>
    <n v="114"/>
    <m/>
    <m/>
    <m/>
    <m/>
    <n v="80"/>
    <m/>
    <m/>
    <m/>
    <n v="51"/>
    <m/>
    <m/>
    <s v="AK 114    80    51 "/>
    <n v="4.7225200000000003"/>
    <n v="-74.120839000000004"/>
    <s v="EL CORTIJO ENGATIVA"/>
    <x v="2"/>
    <s v="72 BOLIVIA"/>
    <n v="3"/>
    <d v="1899-12-30T11:48:47"/>
    <d v="1899-12-30T11:52:48"/>
    <d v="1899-12-30T11:56:34"/>
    <d v="1899-12-30T11:56:36"/>
    <d v="1899-12-30T12:51:10"/>
    <d v="1899-12-30T12:52:00"/>
    <d v="1899-12-30T00:04:01"/>
    <d v="1899-12-30T00:03:46"/>
    <d v="1899-12-30T00:00:02"/>
    <d v="1899-12-30T00:54:34"/>
    <d v="1899-12-30T01:03:13"/>
    <m/>
    <m/>
    <s v="ME-48"/>
    <m/>
    <m/>
    <m/>
    <m/>
    <m/>
    <m/>
    <n v="1"/>
    <m/>
    <m/>
    <n v="1"/>
    <m/>
    <n v="3"/>
    <m/>
    <n v="4"/>
    <s v="Sargento BEDOYA OMAR"/>
    <s v="MQ. BRO. ORTIZ JHON. TRIP. BROS. TOSCANO GERARDO, GONZALEZ JHON."/>
    <m/>
    <m/>
    <m/>
    <m/>
    <m/>
    <s v="11. ATENCIÓN PREHOSPITALARIA - APH"/>
    <s v="11. ATENCIÓN PREHOSPITALARIA - APH"/>
    <s v="11.3 CASO SUICIDA"/>
    <m/>
    <m/>
    <m/>
    <m/>
    <m/>
    <m/>
    <m/>
    <m/>
    <m/>
    <m/>
    <m/>
    <m/>
    <m/>
    <m/>
    <s v="C.2 INTENTO SUICIDA"/>
    <s v="CONDICIÓN HUMANA "/>
    <s v="PERSONA AGRESIVA "/>
    <s v="SE VERIFICA PACIENTE MARIO RAMOS 46 AÑOS ABRE POR SUS PROPIOS MEDIOS AMB MOVIL 16 GUSTAVO LA TORRACA _x000a_C18 SI RAUL ANGEL"/>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14T00:00:00"/>
    <s v="jueves"/>
    <n v="108964"/>
    <s v="MAICOL ANDRES RINCON"/>
    <n v="3138345983"/>
    <s v="B-12 SUBA"/>
    <n v="2"/>
    <s v="Bombero MEDINA AGUIRRE CRISTIAN ALEXANDER"/>
    <s v="CL 130C 121C 84"/>
    <s v="CL"/>
    <n v="130"/>
    <s v="C"/>
    <m/>
    <m/>
    <m/>
    <n v="121"/>
    <s v="C"/>
    <m/>
    <m/>
    <n v="84"/>
    <m/>
    <m/>
    <s v="CL 130C    121C    84 "/>
    <n v="4.7354510000000003"/>
    <n v="-74.106266000000005"/>
    <s v="NUEVA TIBABUYES"/>
    <x v="5"/>
    <s v="71 TIBABUYES"/>
    <n v="3"/>
    <d v="1899-12-30T21:17:47"/>
    <d v="1899-12-30T21:20:59"/>
    <d v="1899-12-30T21:21:38"/>
    <d v="1899-12-30T21:59:52"/>
    <d v="1899-12-30T22:46:55"/>
    <d v="1899-12-30T23:46:00"/>
    <d v="1899-12-30T00:03:12"/>
    <d v="1899-12-30T00:00:39"/>
    <d v="1899-12-30T00:38:14"/>
    <d v="1899-12-30T00:47:03"/>
    <d v="1899-12-30T02:28:13"/>
    <m/>
    <s v="CONGESTIÓN VEHICULAR"/>
    <s v="ME-30"/>
    <s v="X-37"/>
    <m/>
    <m/>
    <m/>
    <m/>
    <m/>
    <n v="2"/>
    <m/>
    <m/>
    <n v="2"/>
    <n v="1"/>
    <n v="4"/>
    <m/>
    <n v="7"/>
    <s v="Sargento GUASCO SABOGAL EUSEBIO "/>
    <s v="BRO. MAQ. PEÑA GUZMAN JOHN ALEXANDER, BRO PACHON CAMILO, BRO PIRACHICAN JAIRO. CABO FREDY PRECIADO. BRO MAQ. JAIME CAMELO. SGTO CLARENA MONATAÑO"/>
    <m/>
    <m/>
    <m/>
    <m/>
    <s v="I"/>
    <s v="11. ATENCIÓN PREHOSPITALARIA - APH"/>
    <s v="11. ATENCIÓN PREHOSPITALARIA - APH"/>
    <s v="11.3 CASO SUICIDA"/>
    <m/>
    <m/>
    <m/>
    <m/>
    <m/>
    <m/>
    <m/>
    <m/>
    <m/>
    <m/>
    <m/>
    <m/>
    <m/>
    <m/>
    <s v="C.1 ALTERACIÓN EMOCIONAL/AMENAZA O IDEACION SUICIDA"/>
    <s v="CONDICIÓN HUMANA "/>
    <s v="APH POR PERSONA CON IDEAS SUICIDAS"/>
    <s v="PERSONA DE NOMBRE YULAI DIAZ  QUE INGIERE MEDICAMENTOS SE ENTREGA A LA AMB 6889 AUX OSCAR CARDENAS QUEDA ENCARGADA DE LA ESCENA MAIKOL RINCON PAREJA DE LA SEÑORA "/>
    <m/>
    <m/>
    <n v="0"/>
    <m/>
    <m/>
    <n v="0"/>
    <m/>
    <m/>
    <m/>
    <m/>
    <n v="0"/>
    <m/>
    <m/>
    <n v="0"/>
    <m/>
    <m/>
    <m/>
    <m/>
    <n v="0"/>
    <n v="0"/>
    <n v="0"/>
    <m/>
    <m/>
    <m/>
    <m/>
    <m/>
    <m/>
    <m/>
    <m/>
    <m/>
    <m/>
    <m/>
    <n v="1"/>
    <m/>
    <m/>
    <m/>
    <n v="1"/>
    <m/>
    <m/>
    <m/>
    <n v="1"/>
    <m/>
    <m/>
    <m/>
    <m/>
    <m/>
    <m/>
    <m/>
    <m/>
    <m/>
    <m/>
    <m/>
    <m/>
    <m/>
    <m/>
    <m/>
    <m/>
    <m/>
    <m/>
    <m/>
    <m/>
    <m/>
    <m/>
    <m/>
    <d v="1899-12-30T00:00:00"/>
    <n v="6889"/>
    <s v="AUX. OSCAR CARDENAS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3-12-16T00:00:00"/>
    <s v="sábado"/>
    <n v="109366"/>
    <s v="LADIS VIVAS"/>
    <n v="3107584322"/>
    <s v="B-3 RESTREPO"/>
    <n v="1"/>
    <s v="Bombero FONTECHA AHUMADA JHON JARVEY"/>
    <s v="KR 24 10 SUR 16"/>
    <s v="KR"/>
    <n v="24"/>
    <m/>
    <m/>
    <m/>
    <m/>
    <n v="10"/>
    <m/>
    <m/>
    <m/>
    <n v="16"/>
    <m/>
    <m/>
    <s v="KR 24    10    16 SUR"/>
    <n v="4.5904259999999999"/>
    <n v="-74.098865000000004"/>
    <s v="SAN ANTONIO ANTONIO NARIÑO"/>
    <x v="12"/>
    <s v="38 RESTREPO"/>
    <n v="3"/>
    <d v="1899-12-30T12:36:13"/>
    <d v="1899-12-30T12:38:32"/>
    <d v="1899-12-30T12:39:56"/>
    <d v="1899-12-30T12:44:56"/>
    <d v="1899-12-30T13:11:21"/>
    <d v="1899-12-30T14:00:00"/>
    <d v="1899-12-30T00:02:19"/>
    <d v="1899-12-30T00:01:24"/>
    <d v="1899-12-30T00:05:00"/>
    <d v="1899-12-30T00:26:25"/>
    <d v="1899-12-30T01:23:47"/>
    <m/>
    <m/>
    <s v="ME-39"/>
    <m/>
    <m/>
    <m/>
    <m/>
    <m/>
    <m/>
    <n v="1"/>
    <m/>
    <m/>
    <m/>
    <n v="1"/>
    <n v="3"/>
    <m/>
    <n v="4"/>
    <s v="Cabo CASTRO CARRILLO CARLOS ANDRES"/>
    <s v="MAQ MARTINEZ TRIP BRO AGUILAR BRO ROMERO"/>
    <m/>
    <m/>
    <m/>
    <m/>
    <s v="I"/>
    <s v="11. ATENCIÓN PREHOSPITALARIA - APH"/>
    <s v="11. ATENCIÓN PREHOSPITALARIA - APH"/>
    <s v="11.3 CASO SUICIDA"/>
    <m/>
    <m/>
    <m/>
    <m/>
    <m/>
    <m/>
    <m/>
    <m/>
    <m/>
    <m/>
    <m/>
    <m/>
    <m/>
    <m/>
    <s v="C.2 INTENTO SUICIDA"/>
    <s v="CONDICIÓN HUMANA "/>
    <s v="CASO SUICIDA"/>
    <s v="SE PERSUADE AL PACIENTE PARA QUE SALGA POR SUS PROPIOS MEDIOS  PACIENTE JUAN CARLOS SAAVEDRA"/>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17T00:00:00"/>
    <s v="domingo"/>
    <n v="109620"/>
    <s v="GIOVANY CUADROS"/>
    <n v="3246850350"/>
    <s v="B-5 KENNEDY"/>
    <n v="1"/>
    <s v="Bombero CASTRO OVIEDO JENIFER LORENA"/>
    <s v="CL 6D 79A 76"/>
    <s v="CL"/>
    <n v="6"/>
    <s v="D"/>
    <m/>
    <m/>
    <m/>
    <n v="79"/>
    <s v="A"/>
    <m/>
    <m/>
    <n v="76"/>
    <m/>
    <m/>
    <s v="CL 6D    79A    76 "/>
    <n v="4.6364830000000001"/>
    <n v="-74.148578000000001"/>
    <s v="PIO XII"/>
    <x v="1"/>
    <s v="46 CASTILLA"/>
    <n v="3"/>
    <d v="1899-12-30T00:41:18"/>
    <d v="1899-12-30T00:45:27"/>
    <d v="1899-12-30T00:46:56"/>
    <d v="1899-12-30T00:51:53"/>
    <d v="1899-12-30T01:25:11"/>
    <d v="1899-12-30T01:35:00"/>
    <d v="1899-12-30T00:04:09"/>
    <d v="1899-12-30T00:01:29"/>
    <d v="1899-12-30T00:04:57"/>
    <d v="1899-12-30T00:33:18"/>
    <d v="1899-12-30T00:53:42"/>
    <m/>
    <m/>
    <s v="ME-24"/>
    <m/>
    <m/>
    <m/>
    <m/>
    <m/>
    <m/>
    <n v="1"/>
    <m/>
    <m/>
    <m/>
    <n v="1"/>
    <n v="4"/>
    <m/>
    <n v="5"/>
    <s v="Cabo CAÑON REYES  ALEXANDER"/>
    <s v="MAQ, BRO CRESPO, TRIP BROS MARIN, GARZON Y MUÑOZ"/>
    <m/>
    <m/>
    <m/>
    <m/>
    <m/>
    <s v="11. ATENCIÓN PREHOSPITALARIA - APH"/>
    <s v="11. ATENCIÓN PREHOSPITALARIA - APH"/>
    <s v="11.3 CASO SUICIDA"/>
    <m/>
    <m/>
    <m/>
    <m/>
    <m/>
    <m/>
    <m/>
    <m/>
    <m/>
    <m/>
    <m/>
    <m/>
    <m/>
    <m/>
    <s v="C.1 ALTERACIÓN EMOCIONAL/AMENAZA O IDEACION SUICIDA"/>
    <s v="CONDICIÓN HUMANA "/>
    <s v="PACIENTE CON IDEAS SUICIDAS "/>
    <s v="AL LLEGAR AL SITIO LA PACIENTE ABRE POR SUS PROPIOS MEDIOS , SE REALIZA APH, SE TOMAN SIGNOS VITALES, PACIENTE DE NOMBRE KATERIN NEIRA DE 34 AÑOS, HACE PRESENCAI MOVIL 6 DE SALUD MENTALA CARGO DE LA DOCTORA  GISELL JIMENEZ QUIEN QUEDA A CARGO DE LA ESCENA"/>
    <m/>
    <m/>
    <n v="0"/>
    <m/>
    <m/>
    <n v="0"/>
    <m/>
    <m/>
    <m/>
    <m/>
    <n v="0"/>
    <m/>
    <m/>
    <n v="0"/>
    <m/>
    <m/>
    <m/>
    <m/>
    <n v="0"/>
    <n v="0"/>
    <n v="0"/>
    <m/>
    <m/>
    <m/>
    <m/>
    <m/>
    <m/>
    <m/>
    <m/>
    <m/>
    <m/>
    <m/>
    <n v="1"/>
    <m/>
    <m/>
    <m/>
    <n v="1"/>
    <m/>
    <m/>
    <m/>
    <n v="1"/>
    <m/>
    <m/>
    <m/>
    <m/>
    <m/>
    <m/>
    <m/>
    <m/>
    <m/>
    <m/>
    <m/>
    <m/>
    <m/>
    <m/>
    <m/>
    <m/>
    <m/>
    <m/>
    <m/>
    <m/>
    <m/>
    <m/>
    <m/>
    <d v="1899-12-30T00:00:00"/>
    <s v="MOVIL 06"/>
    <s v="GISEL JIMEN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3-12-17T00:00:00"/>
    <s v="domingo"/>
    <n v="109647"/>
    <s v="JUAN CAMILO"/>
    <n v="3142088005"/>
    <s v="B-4 PUENTE ARANDA"/>
    <n v="1"/>
    <s v="Bombero FONSECA ROMERO WILLIAM STIVEN"/>
    <s v=" AK 68 1 1"/>
    <s v="AK"/>
    <n v="68"/>
    <m/>
    <m/>
    <m/>
    <m/>
    <n v="11"/>
    <m/>
    <m/>
    <m/>
    <m/>
    <m/>
    <m/>
    <s v="AK 68    11     "/>
    <n v="4.6207570000000002"/>
    <n v="-74.125557999999998"/>
    <s v="SALAZAR GOMEZ"/>
    <x v="9"/>
    <s v="111 PUENTE ARANDA"/>
    <n v="3"/>
    <d v="1899-12-30T03:28:41"/>
    <d v="1899-12-30T03:30:46"/>
    <d v="1899-12-30T03:30:54"/>
    <d v="1899-12-30T03:36:45"/>
    <d v="1899-12-30T03:56:00"/>
    <d v="1899-12-30T04:09:00"/>
    <d v="1899-12-30T00:02:05"/>
    <d v="1899-12-30T00:00:08"/>
    <d v="1899-12-30T00:05:51"/>
    <d v="1899-12-30T00:19:15"/>
    <d v="1899-12-30T00:40:19"/>
    <m/>
    <m/>
    <s v="ME-34"/>
    <m/>
    <m/>
    <m/>
    <m/>
    <m/>
    <m/>
    <n v="1"/>
    <m/>
    <m/>
    <m/>
    <n v="1"/>
    <n v="3"/>
    <m/>
    <n v="4"/>
    <s v="Cabo ORTIZ BELTRAN JOHANN SNEIDER"/>
    <s v="MAQ: LEGUIZAMON JAVIER TRI: BRO CRUZ WILMER , ARENAS ALEXANDER "/>
    <m/>
    <m/>
    <m/>
    <m/>
    <m/>
    <s v="11. ATENCIÓN PREHOSPITALARIA - APH"/>
    <s v="11. ATENCIÓN PREHOSPITALARIA - APH"/>
    <s v="11.3 CASO SUICIDA"/>
    <m/>
    <m/>
    <m/>
    <m/>
    <m/>
    <m/>
    <m/>
    <m/>
    <m/>
    <m/>
    <m/>
    <m/>
    <m/>
    <m/>
    <s v="C.2 INTENTO SUICIDA"/>
    <s v="CONDICIÓN HUMANA "/>
    <s v="SERVICIO DE ATENCION PREHOSPITALARIA CASO SUICIDA "/>
    <s v="PACIENTE DE NOMBRE MIGUEL VELANDIA DE 30 AÑOS DE EDAD EL CUAL AL LLEGAR AL SITIO YA ESTABA CONTROLADO POR PONAL ,SE REALIZA POR PARTE DE BOMBEROS ACOMPAÑAMIENTO PSICOLOGICO Y SE ENTREGA A LA AMBULANCIA 6854 DOCTORA LILIANA GOMEZ PONAL 65 SUBINTENDENTE CRISTIAN MENDIOLO"/>
    <m/>
    <m/>
    <n v="0"/>
    <m/>
    <m/>
    <n v="0"/>
    <m/>
    <m/>
    <m/>
    <m/>
    <n v="0"/>
    <m/>
    <m/>
    <n v="0"/>
    <m/>
    <m/>
    <m/>
    <m/>
    <n v="0"/>
    <n v="0"/>
    <n v="0"/>
    <m/>
    <m/>
    <m/>
    <m/>
    <m/>
    <m/>
    <m/>
    <m/>
    <m/>
    <m/>
    <n v="1"/>
    <m/>
    <m/>
    <m/>
    <n v="1"/>
    <m/>
    <m/>
    <m/>
    <n v="1"/>
    <m/>
    <m/>
    <m/>
    <m/>
    <m/>
    <m/>
    <m/>
    <m/>
    <m/>
    <m/>
    <m/>
    <m/>
    <m/>
    <m/>
    <m/>
    <m/>
    <m/>
    <m/>
    <m/>
    <m/>
    <m/>
    <m/>
    <m/>
    <m/>
    <d v="1899-12-30T00:00:00"/>
    <n v="6854"/>
    <s v="LILIANA GOMEZ "/>
    <m/>
    <m/>
    <d v="1899-12-30T00:00:00"/>
    <m/>
    <m/>
    <m/>
    <m/>
    <d v="1899-12-30T00:00:00"/>
    <s v="CDTE 65"/>
    <s v="INT MENDIOLA "/>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17T00:00:00"/>
    <s v="domingo"/>
    <n v="109709"/>
    <s v="VIVIANA BOHORQUEZ"/>
    <n v="3015304382"/>
    <s v="B-17 CENTRO HISTÓRICO"/>
    <n v="2"/>
    <s v="Bombero OTERO PINZON DAVID SEBASTIAN"/>
    <s v="KR 1 ESTE 10 SUR 27"/>
    <s v="KR"/>
    <n v="1"/>
    <m/>
    <m/>
    <m/>
    <s v="ESTE"/>
    <n v="10"/>
    <m/>
    <m/>
    <m/>
    <n v="27"/>
    <m/>
    <m/>
    <s v="KR 1   ESTE 10    27 SUR"/>
    <n v="4.5760779999999999"/>
    <n v="-74.082533999999995"/>
    <s v="LA MARIA SAN CRISTOBAL"/>
    <x v="13"/>
    <s v="33 SOSIEGO"/>
    <n v="3"/>
    <d v="1899-12-30T11:18:24"/>
    <d v="1899-12-30T11:21:38"/>
    <d v="1899-12-30T11:23:19"/>
    <d v="1899-12-30T11:31:21"/>
    <d v="1899-12-30T11:53:33"/>
    <d v="1899-12-30T12:08:00"/>
    <d v="1899-12-30T00:03:14"/>
    <d v="1899-12-30T00:01:41"/>
    <d v="1899-12-30T00:08:02"/>
    <d v="1899-12-30T00:22:12"/>
    <d v="1899-12-30T00:49:36"/>
    <m/>
    <m/>
    <s v="ME-52"/>
    <m/>
    <m/>
    <m/>
    <m/>
    <m/>
    <m/>
    <n v="1"/>
    <m/>
    <m/>
    <n v="1"/>
    <n v="1"/>
    <n v="3"/>
    <m/>
    <n v="5"/>
    <s v="Sargento ALMEYDA JHON ALBERTH"/>
    <s v="MAQ: CABO MARCO RODRIGUEZ TRIP: HERNADEZ ANDRES , QUINTIN FREDDY , CERON JANNIER "/>
    <m/>
    <m/>
    <m/>
    <m/>
    <m/>
    <s v="11. ATENCIÓN PREHOSPITALARIA - APH"/>
    <s v="11. ATENCIÓN PREHOSPITALARIA - APH"/>
    <s v="11.3 CASO SUICIDA"/>
    <m/>
    <m/>
    <m/>
    <m/>
    <m/>
    <m/>
    <m/>
    <m/>
    <m/>
    <m/>
    <m/>
    <m/>
    <m/>
    <m/>
    <s v="C.1 ALTERACIÓN EMOCIONAL/AMENAZA O IDEACION SUICIDA"/>
    <s v="CONDICIÓN HUMANA "/>
    <s v=" APH (CASO SUICIDA) "/>
    <s v="SE INGESA A LA VIVIENDA SIN EFECTUAR ENTRADA FORZADA DE IGUAL MANERA A LA HABITACION SE PERSUADE Y EL PACIENTE  WILLIAN MOYA DE 42 AÑOS BAJA POR SUS PROPIOS MEDIOS A LA MOVIL DE SALUD."/>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17T00:00:00"/>
    <s v="domingo"/>
    <n v="109754"/>
    <s v="MAURICIO NAVAS"/>
    <n v="3042997991"/>
    <s v="B-15 GARCES NAVAS"/>
    <n v="2"/>
    <s v="Bombero QUIROGA GONZALEZ JAIME ALEXANDER"/>
    <s v="KR 119B 63A 90"/>
    <s v="KR"/>
    <n v="119"/>
    <s v="B"/>
    <m/>
    <m/>
    <m/>
    <n v="63"/>
    <s v="A"/>
    <m/>
    <m/>
    <n v="90"/>
    <m/>
    <m/>
    <s v="KR 119B    63A    90 "/>
    <n v="4.7108860000000004"/>
    <n v="-74.143887000000007"/>
    <s v="EL MUELLE I"/>
    <x v="2"/>
    <s v="74 ENGATIVA"/>
    <n v="3"/>
    <d v="1899-12-30T13:40:44"/>
    <d v="1899-12-30T13:42:14"/>
    <d v="1899-12-30T13:43:12"/>
    <d v="1899-12-30T13:56:49"/>
    <d v="1899-12-30T16:29:20"/>
    <d v="1899-12-30T16:42:00"/>
    <d v="1899-12-30T00:01:30"/>
    <d v="1899-12-30T00:00:58"/>
    <d v="1899-12-30T00:13:37"/>
    <d v="1899-12-30T02:32:31"/>
    <d v="1899-12-30T03:01:16"/>
    <m/>
    <m/>
    <s v="ME-48"/>
    <m/>
    <m/>
    <m/>
    <m/>
    <m/>
    <m/>
    <n v="1"/>
    <m/>
    <m/>
    <m/>
    <n v="1"/>
    <n v="3"/>
    <m/>
    <n v="4"/>
    <s v="Cabo MARTINEZ COMBITA LUIS ORLANDO"/>
    <s v="MAQ: BRA JIMENEZ ADRIANA, TRIP:BROS:CARLOS MARROQUIN Y JIMENEZ YECKSON"/>
    <m/>
    <m/>
    <m/>
    <m/>
    <m/>
    <s v="11. ATENCIÓN PREHOSPITALARIA - APH"/>
    <s v="11. ATENCIÓN PREHOSPITALARIA - APH"/>
    <s v="11.3 CASO SUICIDA"/>
    <m/>
    <m/>
    <m/>
    <m/>
    <m/>
    <m/>
    <m/>
    <m/>
    <m/>
    <m/>
    <m/>
    <m/>
    <m/>
    <m/>
    <s v="C.3 SUICIDIO CONSUMADO"/>
    <s v="CONDICIÓN HUMANA "/>
    <s v="PERSONA QUE SE ENCUENTRA SUSPENDIDA DE CUELLO SIN SIGNOS VITALES"/>
    <s v="PACIENTE HECTOR HERNANDO ALVARADO HERNANDEZ SIN SIGNOS VITALES, AL LLEGAR YA SE ENCONTRABA PONAL C. 31 S.I. JORGE TUESTA, SE REALIZA INGRESO A LA EDIFICACION SE TOMA SIGNOS VITALES SIN ENCONTRARLOS, SE SOLICITA AMBULANCIA, ARRIBO DE LA AMBULANCIA 6979 A CARGO DE LA MEDICO DEYANIRA CAVAS QUIEN VALORA NUEVAMENTE SIN ENCONTRAR SIGNOS, SE ENTREGA ESCENA A PONAL CUADRANTE 31 CAI ENGATIVA PATRULLERO CAMELO GITTOMA Y UNIDAD ESPAÑA A CARGO DEL PT. OSCAR GARCIA"/>
    <m/>
    <m/>
    <n v="0"/>
    <m/>
    <m/>
    <n v="0"/>
    <m/>
    <m/>
    <m/>
    <m/>
    <n v="0"/>
    <m/>
    <m/>
    <n v="0"/>
    <m/>
    <m/>
    <m/>
    <m/>
    <n v="0"/>
    <n v="0"/>
    <n v="0"/>
    <m/>
    <m/>
    <m/>
    <m/>
    <m/>
    <m/>
    <m/>
    <m/>
    <m/>
    <m/>
    <n v="1"/>
    <m/>
    <m/>
    <m/>
    <n v="1"/>
    <m/>
    <m/>
    <m/>
    <m/>
    <m/>
    <m/>
    <m/>
    <m/>
    <m/>
    <m/>
    <m/>
    <n v="1"/>
    <m/>
    <m/>
    <m/>
    <m/>
    <m/>
    <m/>
    <m/>
    <m/>
    <m/>
    <m/>
    <m/>
    <m/>
    <m/>
    <m/>
    <m/>
    <m/>
    <d v="1899-12-30T00:00:00"/>
    <n v="6979"/>
    <s v="MD. DEYANIRA CAVAS"/>
    <m/>
    <m/>
    <d v="1899-12-30T00:00:00"/>
    <m/>
    <m/>
    <m/>
    <m/>
    <m/>
    <s v="CUADRANTE 31 CAI ENGATIVA S.I. JORGE TUESTA - CUADRANTE 31 PT. CAMELO GITTOMA PONAL UNIDAD ESPAÑA PT. OSCAR GARCIA"/>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17T00:00:00"/>
    <s v="domingo"/>
    <n v="109814"/>
    <s v="LINA MORENO"/>
    <n v="3025000025"/>
    <s v="B-6 FONTIBÓN"/>
    <n v="2"/>
    <s v="Bombero CONDE ACERO JUAN CARLOS"/>
    <s v="CL 17C 134 70"/>
    <s v="CL"/>
    <n v="17"/>
    <s v="C"/>
    <m/>
    <m/>
    <m/>
    <n v="134"/>
    <m/>
    <m/>
    <m/>
    <n v="70"/>
    <m/>
    <m/>
    <s v="CL 17C    134    70 "/>
    <n v="4.6953969999999998"/>
    <n v="-74.166644000000005"/>
    <s v="PUENTE GRANDE"/>
    <x v="8"/>
    <s v="76 FONTIBON SAN PABLO"/>
    <n v="2"/>
    <d v="1899-12-30T17:12:06"/>
    <d v="1899-12-30T17:13:20"/>
    <d v="1899-12-30T17:15:57"/>
    <d v="1899-12-30T17:33:04"/>
    <d v="1899-12-30T19:39:12"/>
    <d v="1899-12-30T20:28:00"/>
    <d v="1899-12-30T00:01:14"/>
    <d v="1899-12-30T00:02:37"/>
    <d v="1899-12-30T00:17:07"/>
    <d v="1899-12-30T02:06:08"/>
    <d v="1899-12-30T03:15:54"/>
    <m/>
    <m/>
    <s v="ME-43"/>
    <m/>
    <m/>
    <m/>
    <m/>
    <m/>
    <m/>
    <n v="1"/>
    <m/>
    <m/>
    <m/>
    <n v="1"/>
    <n v="4"/>
    <m/>
    <n v="5"/>
    <s v="Cabo PEÑALOZA SANCHEZ DANNY ALBERTO"/>
    <s v="MQ, BRO ROJAS; TRIP. BROS .VIVEROS, GUERRERO, RAMIREZ."/>
    <m/>
    <m/>
    <m/>
    <m/>
    <m/>
    <s v="11. ATENCIÓN PREHOSPITALARIA - APH"/>
    <s v="11. ATENCIÓN PREHOSPITALARIA - APH"/>
    <s v="11.3 CASO SUICIDA"/>
    <m/>
    <m/>
    <m/>
    <m/>
    <m/>
    <m/>
    <m/>
    <m/>
    <m/>
    <m/>
    <m/>
    <m/>
    <m/>
    <m/>
    <s v="C.2 INTENTO SUICIDA"/>
    <s v="CONDICIÓN HUMANA "/>
    <s v="PACIENTE CON ALTERACION EMOCIONAL"/>
    <s v="SE ACCEDE AL PACIENTE, SE REALIZA VALORACION Y TOMA DE SIGNOS VITALES."/>
    <m/>
    <m/>
    <n v="0"/>
    <m/>
    <m/>
    <n v="0"/>
    <m/>
    <m/>
    <m/>
    <m/>
    <n v="0"/>
    <m/>
    <m/>
    <n v="0"/>
    <m/>
    <m/>
    <m/>
    <m/>
    <n v="0"/>
    <n v="0"/>
    <n v="0"/>
    <m/>
    <m/>
    <m/>
    <m/>
    <m/>
    <m/>
    <m/>
    <m/>
    <m/>
    <m/>
    <n v="1"/>
    <m/>
    <m/>
    <m/>
    <n v="1"/>
    <m/>
    <m/>
    <m/>
    <n v="1"/>
    <m/>
    <m/>
    <m/>
    <m/>
    <m/>
    <m/>
    <m/>
    <m/>
    <m/>
    <m/>
    <m/>
    <m/>
    <m/>
    <m/>
    <m/>
    <m/>
    <m/>
    <m/>
    <m/>
    <m/>
    <m/>
    <m/>
    <m/>
    <m/>
    <d v="1899-12-30T00:00:00"/>
    <n v="7029"/>
    <s v="AUX. PAOLA GARZO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18T00:00:00"/>
    <s v="lunes"/>
    <n v="110171"/>
    <s v="LEIDY MORENO"/>
    <n v="3003094359"/>
    <s v="B-14 BICENTENARIO"/>
    <n v="3"/>
    <s v="Cabo BOSSA GUABA HERNAN SANTIAGO"/>
    <s v="CL 149 53 21"/>
    <s v="CL"/>
    <n v="149"/>
    <m/>
    <m/>
    <m/>
    <m/>
    <n v="53"/>
    <m/>
    <m/>
    <m/>
    <n v="21"/>
    <m/>
    <m/>
    <s v="CL 149    53    21 "/>
    <n v="4.732011"/>
    <n v="-74.054838000000004"/>
    <s v="LA VICTORIA NORTE"/>
    <x v="5"/>
    <s v="19 EL PRADO"/>
    <n v="5"/>
    <d v="1899-12-30T14:20:36"/>
    <d v="1899-12-30T14:27:07"/>
    <d v="1899-12-30T14:32:29"/>
    <d v="1899-12-30T14:38:27"/>
    <d v="1899-12-30T15:02:36"/>
    <d v="1899-12-30T15:30:00"/>
    <d v="1899-12-30T00:06:31"/>
    <d v="1899-12-30T00:05:22"/>
    <d v="1899-12-30T00:05:58"/>
    <d v="1899-12-30T00:24:09"/>
    <d v="1899-12-30T01:09:24"/>
    <m/>
    <m/>
    <s v="ME-27"/>
    <m/>
    <m/>
    <m/>
    <m/>
    <m/>
    <m/>
    <n v="1"/>
    <m/>
    <m/>
    <n v="1"/>
    <m/>
    <n v="4"/>
    <m/>
    <n v="5"/>
    <s v="Sargento CADENA CAICEDO JAIME"/>
    <s v="MAQ: BRO. JHON SANCHEZ TRIP: BRO MACIAS MAURICIO, BRO.VELEZ JUAN, BRO. LOVERA JUAN"/>
    <m/>
    <m/>
    <m/>
    <m/>
    <m/>
    <s v="11. ATENCIÓN PREHOSPITALARIA - APH"/>
    <s v="11. ATENCIÓN PREHOSPITALARIA - APH"/>
    <s v="11.3 CASO SUICIDA"/>
    <m/>
    <m/>
    <m/>
    <m/>
    <m/>
    <m/>
    <m/>
    <m/>
    <m/>
    <m/>
    <m/>
    <m/>
    <m/>
    <m/>
    <s v="C.1 ALTERACIÓN EMOCIONAL/AMENAZA O IDEACION SUICIDA"/>
    <s v="CONDICIÓN HUMANA "/>
    <s v="PERSONA DE NOMBRE ALVARO MORENO DE 23 AÑOS, QUIEN MANIFIESTA HABER INGERIDO UN LIQUIDO MARCADO EN LA ETIQUETA COMO INSECTICIDA, AL MISMO TIEMPO TAMBIEN INGIRIO PASTILLAS ( MEDICAMENTOS) NO SE PUDO ESTABLECER EL NOMBRE."/>
    <s v="SE LLEGA AL LUGAR, EL PACIENTE ABRE LA PUERTA DE SU APARTAMENTO DE MANERA VOLUNTARIA, COMENTA LOS HECHOS, PERSONAL DE BOMBEROS LE REALIZA MONITOREO DE SUS ESTADO DE SALUD, TOMA DE SIGNOS VITALES HASTA LA LLEGADA DE PERSONAL MEDICO A LOS CUALES SE LES ENTRAGA LA ESCENA, EL PACIENTE SE ENTREGA CONCIENTE Y CON SIGNOS VITALES ESTABLES, AMBULANCIA QUE INTERVIENE : 7028 A CARGO DEL TECNOLOGO JAIRO RIOS,HIZO PRESENCIA PONAL A CARGO DEL SUB.INT. JHON RODRIGUEZ. EL DOMICILIO QUEDA A CARGO DEL SEÑOR: DIEGO BOBADA AMIGO DEL PACIENTE."/>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18T00:00:00"/>
    <s v="lunes"/>
    <n v="110204"/>
    <s v="SANDRA OLIVAR"/>
    <n v="3148004412"/>
    <s v="B-8 BOSA"/>
    <n v="3"/>
    <s v="Bombero RICO ESCOBAR EDWIN ANDRES"/>
    <s v="CL 77 SUR 81H 20"/>
    <s v="CL"/>
    <n v="77"/>
    <m/>
    <m/>
    <m/>
    <s v="SUR"/>
    <n v="81"/>
    <s v="H"/>
    <m/>
    <m/>
    <n v="20"/>
    <m/>
    <m/>
    <s v="CL 77   SUR 81H    20 "/>
    <n v="4.6145969999999998"/>
    <n v="-74.202327999999994"/>
    <s v="LOS LAURELES BOSA"/>
    <x v="4"/>
    <s v="85 BOSA CENTRAL"/>
    <n v="2"/>
    <d v="1899-12-30T16:38:50"/>
    <d v="1899-12-30T16:45:02"/>
    <d v="1899-12-30T16:45:10"/>
    <d v="1899-12-30T17:06:59"/>
    <d v="1899-12-30T16:21:56"/>
    <d v="1899-12-30T19:45:00"/>
    <d v="1899-12-30T00:06:12"/>
    <d v="1899-12-30T00:00:08"/>
    <d v="1899-12-30T00:21:49"/>
    <d v="1899-12-30T23:14:56"/>
    <d v="1899-12-30T03:06:10"/>
    <m/>
    <m/>
    <s v="ME-41"/>
    <m/>
    <m/>
    <m/>
    <m/>
    <m/>
    <m/>
    <n v="1"/>
    <m/>
    <m/>
    <n v="1"/>
    <m/>
    <n v="3"/>
    <m/>
    <n v="4"/>
    <s v="Sargento CANO BEDOYA CAMILO SANIN"/>
    <s v="MAQUINISTA MELO CARLOS, TRIPULANTES BRO DUARTE CRISTIAN, BRO. SUAREZ ALEJANDRO"/>
    <m/>
    <m/>
    <m/>
    <m/>
    <m/>
    <s v="11. ATENCIÓN PREHOSPITALARIA - APH"/>
    <s v="11. ATENCIÓN PREHOSPITALARIA - APH"/>
    <s v="11.3 CASO SUICIDA"/>
    <m/>
    <m/>
    <m/>
    <m/>
    <m/>
    <m/>
    <m/>
    <m/>
    <m/>
    <m/>
    <m/>
    <m/>
    <m/>
    <m/>
    <s v="C.1 ALTERACIÓN EMOCIONAL/AMENAZA O IDEACION SUICIDA"/>
    <s v="CONDICIÓN HUMANA "/>
    <s v="APH POR CASO SUICIDA"/>
    <s v="SE REALIZA ENTRADA FORZADA, ASEGURAMIENTO Y REDUCCION DEL PACIENTE EN APOYO DE PONAL SE ENTREGA PACIENTE A AMBULANCIA 6443"/>
    <m/>
    <m/>
    <n v="0"/>
    <m/>
    <m/>
    <n v="0"/>
    <m/>
    <m/>
    <m/>
    <m/>
    <n v="0"/>
    <m/>
    <m/>
    <n v="0"/>
    <m/>
    <m/>
    <m/>
    <s v="SANTIAGO HENAO OLIVARO"/>
    <n v="0"/>
    <n v="0"/>
    <n v="0"/>
    <m/>
    <m/>
    <m/>
    <m/>
    <m/>
    <m/>
    <m/>
    <m/>
    <m/>
    <m/>
    <n v="1"/>
    <m/>
    <m/>
    <m/>
    <n v="1"/>
    <m/>
    <m/>
    <m/>
    <n v="1"/>
    <m/>
    <m/>
    <m/>
    <m/>
    <m/>
    <m/>
    <m/>
    <n v="1"/>
    <m/>
    <m/>
    <m/>
    <m/>
    <m/>
    <m/>
    <m/>
    <m/>
    <m/>
    <m/>
    <m/>
    <m/>
    <m/>
    <m/>
    <m/>
    <m/>
    <d v="1899-12-30T00:00:00"/>
    <n v="6443"/>
    <s v="AUX CAROLINA VANEGAS"/>
    <m/>
    <m/>
    <d v="1899-12-30T00:00:00"/>
    <m/>
    <m/>
    <m/>
    <m/>
    <d v="1899-12-30T00:00:00"/>
    <s v="CUADRANTE 17"/>
    <s v="SI SINISTERRA"/>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20T00:00:00"/>
    <s v="miércoles"/>
    <n v="110505"/>
    <s v="DAVID"/>
    <n v="3144078584"/>
    <s v="B-1 CHAPINERO"/>
    <n v="2"/>
    <s v="Bombero CURTIS ROJAS  ANDERSON "/>
    <s v="AK 20 86 10"/>
    <s v="AK"/>
    <n v="20"/>
    <m/>
    <m/>
    <m/>
    <m/>
    <n v="86"/>
    <m/>
    <m/>
    <m/>
    <n v="10"/>
    <m/>
    <m/>
    <s v="AK 20    86    10 "/>
    <n v="4.6733460000000004"/>
    <n v="-74.059025000000005"/>
    <s v="ANTIGUO COUNTRY"/>
    <x v="11"/>
    <s v="97 CHICO LAGO"/>
    <n v="4"/>
    <d v="1899-12-30T08:31:54"/>
    <d v="1899-12-30T08:37:04"/>
    <d v="1899-12-30T08:37:18"/>
    <d v="1899-12-30T08:40:49"/>
    <d v="1899-12-30T08:55:00"/>
    <d v="1899-12-30T09:12:00"/>
    <d v="1899-12-30T00:05:10"/>
    <d v="1899-12-30T00:00:14"/>
    <d v="1899-12-30T00:03:31"/>
    <d v="1899-12-30T00:14:11"/>
    <d v="1899-12-30T00:40:06"/>
    <m/>
    <m/>
    <s v="ME-19"/>
    <m/>
    <m/>
    <m/>
    <m/>
    <m/>
    <m/>
    <n v="1"/>
    <m/>
    <m/>
    <m/>
    <n v="1"/>
    <n v="3"/>
    <m/>
    <n v="4"/>
    <s v="Cabo CARDONA ROJAS DEIBI ALEXANDER"/>
    <s v="ME-19 MAQ: ROJAS JUAN. BROS TRIPS: CRISTANCHO BRAYAN Y FORERO MARLON."/>
    <m/>
    <m/>
    <m/>
    <m/>
    <m/>
    <s v="11. ATENCIÓN PREHOSPITALARIA - APH"/>
    <s v="11. ATENCIÓN PREHOSPITALARIA - APH"/>
    <s v="11.3 CASO SUICIDA"/>
    <m/>
    <m/>
    <m/>
    <m/>
    <m/>
    <m/>
    <m/>
    <m/>
    <m/>
    <m/>
    <m/>
    <m/>
    <m/>
    <m/>
    <s v="C.2 INTENTO SUICIDA"/>
    <s v="CONDICIÓN HUMANA "/>
    <s v="APH - CASO SUICIDA"/>
    <s v="AL LLEGAR AL SITIO NOS ATIENDE EL SEÑOR PROPIETARIO DEL APTO 202 DAVID BOTELO, CEL. 3142525259 QUIEN NOS INDICA QUE EL SEÑOR JUAN SEBASTIAN RODRÍGUEZ ES EL PACIENTE PSIQUIÁTRICO DE 24 AÑO, PACIENTE ALERTA, CONSCIENTE Y ORIENTADO, NOS INFORMA QUE EL PACIENTE ESTA SIENDO ATENDIDO VÍA TELEFÓNICA POR LA PSICÓLOGA DE LA SECRETARÍA DISTRITAL DE SALUD CATHERINE HERNÁNDEZ, LA CUAL NOS MANIFIESTA QUE TIENEN LA SITUACIÓN CONTROLADA Y SE ESTÁ  TRAMITANDO EL RECURSO MÉDICO Y QUE NO ES NECESARIO UN APOYO POR PARTE DE BOMBEROS, SE RETIRAN DEL LUGAR NI NINGUNA NOVEDAD."/>
    <m/>
    <m/>
    <n v="0"/>
    <m/>
    <m/>
    <n v="0"/>
    <m/>
    <m/>
    <m/>
    <m/>
    <n v="0"/>
    <m/>
    <m/>
    <n v="0"/>
    <m/>
    <m/>
    <m/>
    <m/>
    <n v="0"/>
    <n v="0"/>
    <n v="0"/>
    <m/>
    <m/>
    <m/>
    <m/>
    <m/>
    <m/>
    <m/>
    <m/>
    <m/>
    <m/>
    <n v="1"/>
    <m/>
    <m/>
    <m/>
    <n v="1"/>
    <m/>
    <m/>
    <m/>
    <n v="1"/>
    <m/>
    <m/>
    <m/>
    <n v="1"/>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20T00:00:00"/>
    <s v="miércoles"/>
    <n v="110658"/>
    <s v="NELSY "/>
    <s v="NO REGISTRA "/>
    <s v="B-12 SUBA"/>
    <n v="2"/>
    <s v="Bombero MEDINA AGUIRRE CRISTIAN ALEXANDER"/>
    <s v="KR 104C 128C 83"/>
    <s v="KR"/>
    <n v="140"/>
    <s v="C"/>
    <m/>
    <m/>
    <m/>
    <n v="128"/>
    <s v="C"/>
    <m/>
    <m/>
    <n v="83"/>
    <m/>
    <m/>
    <s v="KR 140C    128C    83 "/>
    <n v="4.7300950000000004"/>
    <n v="-74.101819000000006"/>
    <s v="URB EL RINCON DE SUBA (SANTA ISABEL)"/>
    <x v="5"/>
    <s v="28 EL RINCON"/>
    <n v="3"/>
    <d v="1899-12-30T16:12:52"/>
    <d v="1899-12-30T16:14:35"/>
    <d v="1899-12-30T16:14:58"/>
    <d v="1899-12-30T16:22:09"/>
    <d v="1899-12-30T16:49:08"/>
    <d v="1899-12-30T17:11:00"/>
    <d v="1899-12-30T00:01:43"/>
    <d v="1899-12-30T00:00:23"/>
    <d v="1899-12-30T00:07:11"/>
    <d v="1899-12-30T00:26:59"/>
    <d v="1899-12-30T00:58:08"/>
    <m/>
    <s v="CONGESTIÓN VEHICULAR"/>
    <s v="ME-30"/>
    <m/>
    <m/>
    <m/>
    <m/>
    <m/>
    <m/>
    <n v="1"/>
    <m/>
    <m/>
    <n v="1"/>
    <n v="1"/>
    <n v="3"/>
    <m/>
    <n v="5"/>
    <s v="Sargento GUASCO SABOGAL EUSEBIO "/>
    <s v="BRO. MAQ. PEÑA GUZMAN JOHN ALEXANDER, BRO PACHON CAMILO, BRO PIRACHICAN JAIRO. CABO FREDY PRECIADO"/>
    <m/>
    <m/>
    <m/>
    <m/>
    <s v="I"/>
    <s v="11. ATENCIÓN PREHOSPITALARIA - APH"/>
    <s v="11. ATENCIÓN PREHOSPITALARIA - APH"/>
    <s v="11.3 CASO SUICIDA"/>
    <m/>
    <m/>
    <m/>
    <m/>
    <m/>
    <m/>
    <m/>
    <m/>
    <m/>
    <m/>
    <m/>
    <m/>
    <m/>
    <m/>
    <s v="C.1 ALTERACIÓN EMOCIONAL/AMENAZA O IDEACION SUICIDA"/>
    <s v="CONDICIÓN HUMANA "/>
    <s v="ATENCION PREHOSPITALARIA CASO SUICIDA"/>
    <s v="SE RECIBE INFORMACION SE INGRESA A LA VIVIENDA, EL PASCIENTE ACCEDE Y SE ENTREGA A LA AMBULANCIA"/>
    <m/>
    <m/>
    <n v="0"/>
    <m/>
    <m/>
    <n v="0"/>
    <m/>
    <s v="JORGE ELIECER TRIANA CORTEZ DE 45 AÑOS TX DE EXQUIZOFRENIA"/>
    <m/>
    <m/>
    <n v="0"/>
    <m/>
    <m/>
    <n v="0"/>
    <m/>
    <m/>
    <m/>
    <m/>
    <n v="0"/>
    <n v="0"/>
    <n v="0"/>
    <m/>
    <m/>
    <m/>
    <m/>
    <m/>
    <m/>
    <m/>
    <m/>
    <m/>
    <m/>
    <n v="1"/>
    <m/>
    <m/>
    <m/>
    <n v="1"/>
    <m/>
    <m/>
    <m/>
    <n v="1"/>
    <m/>
    <m/>
    <m/>
    <m/>
    <m/>
    <m/>
    <m/>
    <m/>
    <m/>
    <m/>
    <m/>
    <m/>
    <m/>
    <m/>
    <m/>
    <m/>
    <m/>
    <m/>
    <m/>
    <m/>
    <m/>
    <m/>
    <m/>
    <m/>
    <d v="1899-12-30T00:00:00"/>
    <s v="AMBULANCIA 7069 "/>
    <s v="DRA YENY GARCIA"/>
    <m/>
    <m/>
    <d v="1899-12-30T00:00:00"/>
    <m/>
    <m/>
    <m/>
    <m/>
    <d v="1899-12-30T00:00:00"/>
    <s v="POLICIC CUADRANTE 37 "/>
    <s v="PATRULERO MOSQUERA Y GOMEZ"/>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20T00:00:00"/>
    <s v="miércoles"/>
    <n v="110717"/>
    <s v="SANDRA AVILA "/>
    <n v="3229458723"/>
    <s v="B-7 FERIAS"/>
    <n v="2"/>
    <s v="Bombero COPETE BENAVIDES JEISON ANDRES"/>
    <s v="AC 63 72 1"/>
    <s v="CL"/>
    <n v="63"/>
    <m/>
    <m/>
    <m/>
    <m/>
    <n v="72"/>
    <m/>
    <m/>
    <m/>
    <n v="1"/>
    <m/>
    <m/>
    <s v="CL 63    72    1 "/>
    <n v="4.6747639999999997"/>
    <n v="-74.104257000000004"/>
    <s v="LA CABAÑA ENGATIVA"/>
    <x v="2"/>
    <s v="26 LAS FERIAS"/>
    <n v="3"/>
    <d v="1899-12-30T20:45:10"/>
    <d v="1899-12-30T20:47:12"/>
    <d v="1899-12-30T20:47:51"/>
    <d v="1899-12-30T20:56:42"/>
    <d v="1899-12-30T21:01:54"/>
    <d v="1899-12-30T22:10:00"/>
    <d v="1899-12-30T00:02:02"/>
    <d v="1899-12-30T00:00:39"/>
    <d v="1899-12-30T00:08:51"/>
    <d v="1899-12-30T00:05:12"/>
    <d v="1899-12-30T01:24:50"/>
    <m/>
    <m/>
    <s v="ME-22"/>
    <m/>
    <m/>
    <m/>
    <m/>
    <m/>
    <m/>
    <n v="1"/>
    <m/>
    <m/>
    <m/>
    <n v="1"/>
    <n v="4"/>
    <m/>
    <n v="5"/>
    <s v="Cabo BARRERA CRUZ JEAN PAUL"/>
    <s v="MAQ. BRO. PULIDO OSCAR, BROS. TRIP. VÉLEZ ANDRÉS, RÍOS DANIEL, Y RIVEROS JULIO "/>
    <m/>
    <m/>
    <m/>
    <m/>
    <m/>
    <s v="11. ATENCIÓN PREHOSPITALARIA - APH"/>
    <s v="11. ATENCIÓN PREHOSPITALARIA - APH"/>
    <s v="11.3 CASO SUICIDA"/>
    <m/>
    <m/>
    <m/>
    <m/>
    <m/>
    <m/>
    <m/>
    <m/>
    <m/>
    <m/>
    <m/>
    <m/>
    <m/>
    <m/>
    <s v="C.1 ALTERACIÓN EMOCIONAL/AMENAZA O IDEACION SUICIDA"/>
    <s v="CONDICIÓN HUMANA "/>
    <s v="APH POR CASO SUICIDA"/>
    <s v="SE APOYÓ A PONAL , SE HACE APH Y SE ENTREGA A SERVISALUD, EL PACIENTE NO PRESENTA LESIONES, EL SEÑOR WILLIAM BERNAL QUIEN PRESENTA UN CUADRO DE INTOXICACIÓN EXÓGENA Y DEPRESIÓN"/>
    <m/>
    <m/>
    <n v="0"/>
    <m/>
    <m/>
    <n v="0"/>
    <m/>
    <m/>
    <m/>
    <m/>
    <n v="0"/>
    <m/>
    <m/>
    <n v="0"/>
    <m/>
    <m/>
    <m/>
    <m/>
    <n v="0"/>
    <n v="0"/>
    <n v="0"/>
    <m/>
    <m/>
    <m/>
    <m/>
    <m/>
    <m/>
    <m/>
    <m/>
    <m/>
    <m/>
    <n v="1"/>
    <m/>
    <m/>
    <m/>
    <n v="1"/>
    <m/>
    <m/>
    <m/>
    <n v="1"/>
    <m/>
    <m/>
    <m/>
    <m/>
    <m/>
    <m/>
    <m/>
    <m/>
    <m/>
    <m/>
    <m/>
    <m/>
    <m/>
    <m/>
    <m/>
    <m/>
    <m/>
    <m/>
    <m/>
    <m/>
    <m/>
    <m/>
    <m/>
    <m/>
    <d v="1899-12-30T00:00:00"/>
    <n v="6890"/>
    <s v="AUX. KATHERINE YARUAGA"/>
    <m/>
    <m/>
    <d v="1899-12-30T00:00:00"/>
    <m/>
    <m/>
    <m/>
    <m/>
    <d v="1899-12-30T00:00:00"/>
    <s v="CUADRANTE 8"/>
    <s v="SUBINT. CARDOZO HEINER"/>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20T00:00:00"/>
    <s v="miércoles"/>
    <n v="110782"/>
    <s v="NATALIA BOBADILLA"/>
    <n v="3143695754"/>
    <s v="B-8 BOSA"/>
    <n v="2"/>
    <s v="Bombero MONROY RUIZ ROBINSON"/>
    <s v="CL 74A SUR 92 71"/>
    <s v="CL"/>
    <n v="74"/>
    <s v="A"/>
    <m/>
    <m/>
    <s v="SUR"/>
    <n v="92"/>
    <m/>
    <m/>
    <m/>
    <n v="71"/>
    <m/>
    <m/>
    <s v="CL 74A   SUR 92    71 "/>
    <n v="4.627745"/>
    <n v="-74.204338000000007"/>
    <s v="NUEVO RECREO"/>
    <x v="4"/>
    <s v="87 TINTAL SUR"/>
    <n v="2"/>
    <d v="1899-12-30T23:46:46"/>
    <d v="1899-12-30T23:49:22"/>
    <d v="1899-12-30T23:51:07"/>
    <d v="1899-12-30T23:58:35"/>
    <d v="1899-12-30T01:11:13"/>
    <d v="1899-12-30T01:20:00"/>
    <d v="1899-12-30T00:02:36"/>
    <d v="1899-12-30T00:01:45"/>
    <d v="1899-12-30T00:07:28"/>
    <d v="1899-12-30T01:12:37"/>
    <d v="1899-12-30T01:33:13"/>
    <m/>
    <m/>
    <s v="ME-41"/>
    <m/>
    <m/>
    <m/>
    <m/>
    <m/>
    <m/>
    <n v="1"/>
    <m/>
    <m/>
    <m/>
    <n v="1"/>
    <n v="3"/>
    <m/>
    <n v="4"/>
    <s v="Cabo PUENTES QUIROGA DIANA ALEXANDRA"/>
    <s v="BRO. BEJARANO ALEXANDER, BRO. CADRAZCO DARWIN, BRO. ROZO CARLOS"/>
    <m/>
    <m/>
    <m/>
    <m/>
    <m/>
    <s v="11. ATENCIÓN PREHOSPITALARIA - APH"/>
    <s v="11. ATENCIÓN PREHOSPITALARIA - APH"/>
    <s v="11.3 CASO SUICIDA"/>
    <m/>
    <m/>
    <m/>
    <m/>
    <m/>
    <m/>
    <m/>
    <m/>
    <m/>
    <m/>
    <m/>
    <m/>
    <m/>
    <m/>
    <s v="C.1 ALTERACIÓN EMOCIONAL/AMENAZA O IDEACION SUICIDA"/>
    <s v="CONDICIÓN HUMANA "/>
    <s v="APH POR CASO SUICIDA"/>
    <s v="PERSONA QUE SE AUTO LESIONA EN MIEMBROS SUPERIORES IZQUIERDOS Y DERECHOS CON CORTES AL SR CAMILO JIMENEZ DE 26 AÑOS EL CUAL ES ATENDIDO POR EL MOVIL DE SERVI SALUD Nª 6900 A CARGO DEL AUX JHON OVIEDO ASISTIO PONAL CUADRANTE 28 CAI  METRO VIVIENDA"/>
    <m/>
    <m/>
    <n v="0"/>
    <m/>
    <m/>
    <n v="0"/>
    <m/>
    <m/>
    <m/>
    <m/>
    <n v="0"/>
    <m/>
    <m/>
    <n v="0"/>
    <m/>
    <m/>
    <m/>
    <m/>
    <n v="0"/>
    <n v="0"/>
    <n v="0"/>
    <m/>
    <m/>
    <m/>
    <m/>
    <m/>
    <m/>
    <m/>
    <m/>
    <m/>
    <m/>
    <n v="1"/>
    <m/>
    <m/>
    <m/>
    <n v="1"/>
    <m/>
    <m/>
    <m/>
    <n v="1"/>
    <m/>
    <m/>
    <m/>
    <n v="1"/>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21T00:00:00"/>
    <s v="jueves"/>
    <n v="110786"/>
    <s v="CARMENZA"/>
    <n v="6014674997"/>
    <s v="B-4 PUENTE ARANDA"/>
    <n v="2"/>
    <s v="Bombero ESPINOSA FIGUEREDO JORGE"/>
    <s v="CL 23A 60 35"/>
    <s v="CL"/>
    <n v="23"/>
    <s v="A"/>
    <m/>
    <m/>
    <m/>
    <n v="60"/>
    <m/>
    <m/>
    <m/>
    <n v="35"/>
    <m/>
    <m/>
    <s v="CL 23A    60    35 "/>
    <n v="4.6447329999999996"/>
    <n v="-74.103914000000003"/>
    <s v="CIUDAD SALITRE SURORIENTAL"/>
    <x v="3"/>
    <s v="109 CIUDAD SALITRE ORIENTAL"/>
    <n v="3"/>
    <d v="1899-12-30T00:11:00"/>
    <d v="1899-12-30T00:14:45"/>
    <d v="1899-12-30T00:20:17"/>
    <d v="1899-12-30T00:21:06"/>
    <d v="1899-12-30T02:21:49"/>
    <d v="1899-12-30T02:27:00"/>
    <d v="1899-12-30T00:03:45"/>
    <d v="1899-12-30T00:05:32"/>
    <d v="1899-12-30T00:00:49"/>
    <d v="1899-12-30T02:00:43"/>
    <d v="1899-12-30T02:16:00"/>
    <m/>
    <m/>
    <s v="ME-34"/>
    <m/>
    <m/>
    <m/>
    <m/>
    <m/>
    <m/>
    <n v="1"/>
    <m/>
    <m/>
    <m/>
    <n v="1"/>
    <n v="3"/>
    <m/>
    <n v="4"/>
    <s v="Cabo MORALES GAMBOA EDGAR JAVIER"/>
    <s v="BROS GARZON CARLOS ESPINOSA JOSE Y GUAVITA EDGAR"/>
    <m/>
    <m/>
    <m/>
    <m/>
    <m/>
    <s v="11. ATENCIÓN PREHOSPITALARIA - APH"/>
    <s v="11. ATENCIÓN PREHOSPITALARIA - APH"/>
    <s v="11.3 CASO SUICIDA"/>
    <m/>
    <m/>
    <m/>
    <m/>
    <m/>
    <m/>
    <m/>
    <m/>
    <m/>
    <m/>
    <m/>
    <m/>
    <m/>
    <m/>
    <s v="C.2 INTENTO SUICIDA"/>
    <s v="CONDICIÓN HUMANA "/>
    <s v="FEMENINA EDAD 51 AÑOS  ESTA EN CRISIS  SUFRE DE ENFERMEDAD MENTAL"/>
    <s v="SE REALIZA ENTRADA FORZADA SE ACCEDE A PERSONA DE SEXO FEMENINO DE NOMBRE  NUBIA ROCHA QUIEN INTENTA  QUITARSE LA VIDA , AUTORIZA EL PROCEDIMEINTO  DE LA DOCTORA  CLEMENCIA CORDOBA  AMBULANCIA 6894, QUIEN QUEDA A ACRGO DE LA ESCENA"/>
    <m/>
    <m/>
    <n v="0"/>
    <m/>
    <m/>
    <n v="0"/>
    <m/>
    <m/>
    <m/>
    <m/>
    <n v="0"/>
    <m/>
    <m/>
    <n v="0"/>
    <m/>
    <m/>
    <m/>
    <m/>
    <n v="0"/>
    <n v="0"/>
    <n v="0"/>
    <m/>
    <m/>
    <m/>
    <m/>
    <m/>
    <m/>
    <m/>
    <m/>
    <m/>
    <m/>
    <m/>
    <n v="1"/>
    <m/>
    <m/>
    <m/>
    <n v="1"/>
    <m/>
    <m/>
    <m/>
    <n v="1"/>
    <m/>
    <m/>
    <m/>
    <m/>
    <m/>
    <m/>
    <m/>
    <m/>
    <m/>
    <m/>
    <m/>
    <m/>
    <m/>
    <m/>
    <m/>
    <m/>
    <m/>
    <m/>
    <m/>
    <m/>
    <m/>
    <m/>
    <m/>
    <d v="1899-12-30T00:00:00"/>
    <n v="6894"/>
    <s v="CLEMENCIA CORDOB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21T00:00:00"/>
    <s v="jueves"/>
    <n v="110826"/>
    <s v="GUILLERMO"/>
    <n v="3107808508"/>
    <s v="B-13 CAOBOS SALAZAR"/>
    <n v="2"/>
    <s v="Bombero ACERO GOMEZ JHON WILLIAM`S"/>
    <s v="AC 127 9 0"/>
    <s v="AC"/>
    <n v="127"/>
    <m/>
    <m/>
    <m/>
    <m/>
    <n v="9"/>
    <m/>
    <m/>
    <m/>
    <n v="0"/>
    <m/>
    <m/>
    <s v="AC 127    9    0 "/>
    <n v="4.7038970000000004"/>
    <n v="-74.034007000000003"/>
    <s v="SANTA BARBARA CENTRAL I SECTOR"/>
    <x v="10"/>
    <s v="16 SANTA BARBARA"/>
    <n v="4"/>
    <d v="1899-12-30T07:05:57"/>
    <d v="1899-12-30T07:07:50"/>
    <d v="1899-12-30T07:08:05"/>
    <d v="1899-12-30T07:21:07"/>
    <d v="1899-12-30T07:58:50"/>
    <d v="1899-12-30T08:50:00"/>
    <d v="1899-12-30T00:01:53"/>
    <d v="1899-12-30T00:00:15"/>
    <d v="1899-12-30T00:13:02"/>
    <d v="1899-12-30T00:37:43"/>
    <d v="1899-12-30T01:44:03"/>
    <m/>
    <m/>
    <s v="ME-42"/>
    <m/>
    <m/>
    <m/>
    <m/>
    <m/>
    <m/>
    <n v="1"/>
    <m/>
    <m/>
    <m/>
    <n v="1"/>
    <n v="3"/>
    <m/>
    <n v="4"/>
    <s v="Cabo DIAZ HERRERA EMIRO RAFAEL"/>
    <s v="MAQ  AYALA  TRIP  CUERVO  CASTRO  JOYA"/>
    <m/>
    <m/>
    <m/>
    <m/>
    <m/>
    <s v="11. ATENCIÓN PREHOSPITALARIA - APH"/>
    <s v="11. ATENCIÓN PREHOSPITALARIA - APH"/>
    <s v="11.3 CASO SUICIDA"/>
    <m/>
    <m/>
    <m/>
    <m/>
    <m/>
    <m/>
    <m/>
    <m/>
    <m/>
    <m/>
    <m/>
    <m/>
    <m/>
    <m/>
    <s v="C.1 ALTERACIÓN EMOCIONAL/AMENAZA O IDEACION SUICIDA"/>
    <s v="CONDICIÓN HUMANA "/>
    <s v="CASO  SUICIDA"/>
    <s v="SE ATIENDE A LA SEÑORA FERNANADA PATAROLLO 26 AÑOS EN EL SITIO YA SE LE ENTREGA  AMB 6907 A CARGO DE LA AUX  WENDY NARIÑO EN EL SITIO HACE PRESENCIA CD 37 A CARGO DEL INTENDET MARTINEZ POR PARTE DE BOMBEROS SE CONTROLA  SE SOLICITA AMBULANCIA"/>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21T00:00:00"/>
    <s v="jueves"/>
    <n v="110836"/>
    <s v="CRISTIAN "/>
    <n v="3108390170"/>
    <s v="B-8 BOSA"/>
    <n v="2"/>
    <s v="Bombero MONROY RUIZ ROBINSON"/>
    <s v="KR 80I 71B SUR 27"/>
    <s v="KR"/>
    <n v="80"/>
    <s v="I"/>
    <m/>
    <m/>
    <m/>
    <n v="71"/>
    <s v="B"/>
    <m/>
    <m/>
    <n v="27"/>
    <m/>
    <m/>
    <s v="KR 80I    71B    27 SUR"/>
    <n v="4.606439"/>
    <n v="-74.195143000000002"/>
    <s v="NARANJOS EL RETAZO"/>
    <x v="4"/>
    <s v="85 BOSA CENTRAL"/>
    <n v="2"/>
    <d v="1899-12-30T07:45:28"/>
    <d v="1899-12-30T07:47:09"/>
    <d v="1899-12-30T07:48:04"/>
    <d v="1899-12-30T07:53:07"/>
    <d v="1899-12-30T08:23:31"/>
    <d v="1899-12-30T08:33:00"/>
    <d v="1899-12-30T00:01:41"/>
    <d v="1899-12-30T00:00:55"/>
    <d v="1899-12-30T00:05:03"/>
    <d v="1899-12-30T00:30:24"/>
    <d v="1899-12-30T00:47:32"/>
    <m/>
    <m/>
    <s v="ME-41"/>
    <m/>
    <m/>
    <m/>
    <m/>
    <m/>
    <m/>
    <n v="1"/>
    <m/>
    <m/>
    <m/>
    <n v="1"/>
    <n v="3"/>
    <m/>
    <n v="4"/>
    <s v="Cabo PUENTES QUIROGA DIANA ALEXANDRA"/>
    <s v="BRO. BEJARANO ALEXANDER, BRO. CADRAZCO DARWIN, BRO. ROZO CARLOS"/>
    <m/>
    <m/>
    <m/>
    <m/>
    <m/>
    <s v="11. ATENCIÓN PREHOSPITALARIA - APH"/>
    <s v="11. ATENCIÓN PREHOSPITALARIA - APH"/>
    <s v="11.3 CASO SUICIDA"/>
    <m/>
    <m/>
    <m/>
    <m/>
    <m/>
    <m/>
    <m/>
    <m/>
    <m/>
    <m/>
    <m/>
    <m/>
    <m/>
    <m/>
    <s v="C.1 ALTERACIÓN EMOCIONAL/AMENAZA O IDEACION SUICIDA"/>
    <s v="CONDICIÓN HUMANA "/>
    <s v="PERSONA QUE SE LANZA DESDE UN TERCER PISO"/>
    <s v="EL SEÑOR JESUS ROMERO DE 31 AÑOS SE LANZA DE UN 2 PISO UNA ALTURA DE 3 METROS, SE HACE VALORACION Y NO SE LE ENCUETRA NINGUNA LESION DE CONSIDERACION,SE DEJ ACARGONDE LA AMBULANCIA 6350 AL MANDO DEL AUX WILLIAM HERNANDEZ Y HACE PRESENCIA PONAL CUADRANTE 11 PATRULLERA JIMENA MEDINA"/>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21T00:00:00"/>
    <s v="jueves"/>
    <n v="111033"/>
    <s v="NO REGISTRA"/>
    <n v="3057960976"/>
    <s v="B-11 CANDELARIA"/>
    <n v="3"/>
    <s v="Bombero CARREÑO ROJAS CESAR FELIPE"/>
    <s v="KR 49G 68D BIS B SUR 40"/>
    <s v="KR"/>
    <n v="49"/>
    <s v="G"/>
    <m/>
    <m/>
    <m/>
    <n v="68"/>
    <s v="D"/>
    <s v="BIS"/>
    <s v="B"/>
    <n v="40"/>
    <m/>
    <m/>
    <s v="KR 49G    68D  BIS B 40 SUR"/>
    <n v="4.5787899999999997"/>
    <n v="-74.159386999999995"/>
    <s v="CANDELARIA LA NUEVA"/>
    <x v="0"/>
    <s v="66 SAN FRANCISCO"/>
    <n v="2"/>
    <d v="1899-12-30T18:54:35"/>
    <d v="1899-12-30T18:57:04"/>
    <d v="1899-12-30T18:57:11"/>
    <d v="1899-12-30T19:11:00"/>
    <d v="1899-12-30T21:05:04"/>
    <d v="1899-12-30T21:20:00"/>
    <d v="1899-12-30T00:02:29"/>
    <d v="1899-12-30T00:00:07"/>
    <d v="1899-12-30T00:13:49"/>
    <d v="1899-12-30T01:54:04"/>
    <d v="1899-12-30T02:25:25"/>
    <m/>
    <m/>
    <s v="ME-28"/>
    <m/>
    <m/>
    <m/>
    <m/>
    <m/>
    <m/>
    <n v="1"/>
    <m/>
    <m/>
    <m/>
    <n v="1"/>
    <n v="4"/>
    <m/>
    <n v="5"/>
    <s v="Cabo GONZALEZ HERNANDEZ ANDRES GIOVANNI"/>
    <s v="MAQ. BRO. PORRAS ALEXANDER TRP. BROS. PINILLA RICARDO, ROJAS JOSE Y SUAREZ OSCAR"/>
    <m/>
    <m/>
    <m/>
    <m/>
    <m/>
    <s v="11. ATENCIÓN PREHOSPITALARIA - APH"/>
    <s v="11. ATENCIÓN PREHOSPITALARIA - APH"/>
    <s v="11.3 CASO SUICIDA"/>
    <m/>
    <m/>
    <m/>
    <m/>
    <m/>
    <m/>
    <m/>
    <m/>
    <m/>
    <m/>
    <m/>
    <m/>
    <m/>
    <m/>
    <s v="C.1 ALTERACIÓN EMOCIONAL/AMENAZA O IDEACION SUICIDA"/>
    <s v="CONDICIÓN HUMANA "/>
    <s v="PERSONA CON TRANSTORNO DE COMPORTAMIENTOY USO DE SUSTANCIAS"/>
    <s v="VALORACION Y ESTABILIZACION DEL PACIENTE "/>
    <m/>
    <m/>
    <n v="0"/>
    <m/>
    <m/>
    <n v="0"/>
    <m/>
    <m/>
    <m/>
    <m/>
    <n v="0"/>
    <m/>
    <m/>
    <n v="0"/>
    <m/>
    <m/>
    <m/>
    <m/>
    <n v="0"/>
    <n v="0"/>
    <n v="0"/>
    <m/>
    <m/>
    <m/>
    <m/>
    <m/>
    <m/>
    <m/>
    <m/>
    <m/>
    <m/>
    <n v="1"/>
    <m/>
    <m/>
    <m/>
    <n v="1"/>
    <m/>
    <m/>
    <m/>
    <n v="1"/>
    <m/>
    <m/>
    <m/>
    <m/>
    <m/>
    <m/>
    <m/>
    <m/>
    <m/>
    <m/>
    <m/>
    <m/>
    <m/>
    <m/>
    <m/>
    <m/>
    <m/>
    <m/>
    <m/>
    <m/>
    <m/>
    <m/>
    <m/>
    <m/>
    <d v="1899-12-30T00:00:00"/>
    <s v="AMB 7049"/>
    <s v="AUX. NICOLAS SILV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3-12-21T00:00:00"/>
    <s v="jueves"/>
    <n v="111061"/>
    <s v="VICTOR"/>
    <n v="3117688632"/>
    <s v="B-1 CHAPINERO"/>
    <n v="3"/>
    <s v="Bombero CARDENAS ACOSTA OSCAR EDUARDO"/>
    <s v="AK 28 40A 91"/>
    <s v="AK"/>
    <n v="28"/>
    <m/>
    <m/>
    <m/>
    <m/>
    <n v="40"/>
    <s v="A"/>
    <m/>
    <m/>
    <n v="91"/>
    <m/>
    <m/>
    <s v="AK 28    40A    91 "/>
    <n v="4.632142"/>
    <n v="-74.079261000000002"/>
    <s v="LAS AMERICAS TEUSAQUILLO"/>
    <x v="3"/>
    <s v="101 TEUSAQUILLO"/>
    <n v="3"/>
    <d v="1899-12-30T20:47:55"/>
    <d v="1899-12-30T20:49:23"/>
    <d v="1899-12-30T20:49:30"/>
    <d v="1899-12-30T21:11:45"/>
    <d v="1899-12-30T21:59:17"/>
    <d v="1899-12-30T22:10:00"/>
    <d v="1899-12-30T00:01:28"/>
    <d v="1899-12-30T00:00:07"/>
    <d v="1899-12-30T00:22:15"/>
    <d v="1899-12-30T00:47:32"/>
    <d v="1899-12-30T01:22:05"/>
    <m/>
    <m/>
    <s v="ME-19"/>
    <m/>
    <m/>
    <m/>
    <m/>
    <m/>
    <m/>
    <n v="1"/>
    <m/>
    <m/>
    <m/>
    <n v="1"/>
    <n v="4"/>
    <m/>
    <n v="5"/>
    <s v="Cabo AVELLA AVELLA PABLO ALEXANDER"/>
    <s v="MAQ. SAAVEDRA LEONARDO TRIP. BROS. ZABALA ADOLFO, RODRIGUEZ ALVARO Y SALCEDO FABIAN"/>
    <m/>
    <m/>
    <m/>
    <m/>
    <m/>
    <s v="11. ATENCIÓN PREHOSPITALARIA - APH"/>
    <s v="11. ATENCIÓN PREHOSPITALARIA - APH"/>
    <s v="11.3 CASO SUICIDA"/>
    <m/>
    <m/>
    <m/>
    <m/>
    <m/>
    <m/>
    <m/>
    <m/>
    <m/>
    <m/>
    <m/>
    <m/>
    <m/>
    <m/>
    <s v="C.2 INTENTO SUICIDA"/>
    <s v="CONDICIÓN HUMANA "/>
    <s v="PERSONA CON IDEA SUICIDA "/>
    <s v="SE VERIFICA EL LUGAR PACIENTE NICOLAS ARISTIZABAL PRESENTA ALTERACION MENTAL Y AGRESIVO ATENTA CONTRA LA VIDA SE ENTREGA A LA AMB 7082 JOSE GONZALEZ QUIEN QUEDA A CARGO "/>
    <m/>
    <m/>
    <n v="0"/>
    <m/>
    <m/>
    <n v="0"/>
    <m/>
    <m/>
    <m/>
    <m/>
    <n v="0"/>
    <m/>
    <m/>
    <n v="0"/>
    <m/>
    <m/>
    <m/>
    <m/>
    <n v="0"/>
    <n v="0"/>
    <n v="0"/>
    <m/>
    <m/>
    <m/>
    <m/>
    <m/>
    <m/>
    <m/>
    <m/>
    <m/>
    <m/>
    <n v="1"/>
    <m/>
    <m/>
    <m/>
    <n v="1"/>
    <m/>
    <m/>
    <m/>
    <n v="1"/>
    <m/>
    <m/>
    <m/>
    <n v="1"/>
    <m/>
    <m/>
    <m/>
    <m/>
    <m/>
    <m/>
    <m/>
    <m/>
    <m/>
    <m/>
    <m/>
    <m/>
    <m/>
    <m/>
    <m/>
    <m/>
    <m/>
    <m/>
    <m/>
    <m/>
    <d v="1899-12-30T00:00:00"/>
    <n v="7082"/>
    <s v="JOSE GONZAL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23T00:00:00"/>
    <s v="sábado"/>
    <n v="111669"/>
    <s v="ALEJANDRO BERNAN"/>
    <n v="3505742465"/>
    <s v="B-15 GARCES NAVAS"/>
    <n v="2"/>
    <s v="Bombero VILLATE GUTIERREZ DAVID ANDRES"/>
    <s v="KR 119 65A 39"/>
    <s v="KR"/>
    <n v="119"/>
    <m/>
    <m/>
    <m/>
    <m/>
    <n v="65"/>
    <s v="A"/>
    <m/>
    <m/>
    <n v="39"/>
    <m/>
    <m/>
    <s v="KR 119    65A    39 "/>
    <n v="4.713724"/>
    <n v="-74.138913000000002"/>
    <s v="VILLA TERESITA"/>
    <x v="2"/>
    <s v="74 ENGATIVA"/>
    <n v="3"/>
    <d v="1899-12-30T09:48:11"/>
    <d v="1899-12-30T09:48:43"/>
    <d v="1899-12-30T09:49:28"/>
    <d v="1899-12-30T10:06:07"/>
    <d v="1899-12-30T11:07:57"/>
    <d v="1899-12-30T11:09:00"/>
    <d v="1899-12-30T00:00:32"/>
    <d v="1899-12-30T00:00:45"/>
    <d v="1899-12-30T00:16:39"/>
    <d v="1899-12-30T01:01:50"/>
    <d v="1899-12-30T01:20:49"/>
    <m/>
    <m/>
    <s v="ME-48"/>
    <m/>
    <m/>
    <m/>
    <m/>
    <m/>
    <m/>
    <n v="1"/>
    <m/>
    <m/>
    <m/>
    <n v="1"/>
    <n v="3"/>
    <m/>
    <n v="4"/>
    <s v="Cabo MARTINEZ COMBITA LUIS ORLANDO"/>
    <s v="MQ.BRA. JIMENEZ ADRIANA TRIP: BROS. MARROQUIN CARLOS Y JIMENEZ YECKSON."/>
    <m/>
    <m/>
    <m/>
    <m/>
    <m/>
    <s v="11. ATENCIÓN PREHOSPITALARIA - APH"/>
    <s v="11. ATENCIÓN PREHOSPITALARIA - APH"/>
    <s v="11.3 CASO SUICIDA"/>
    <m/>
    <m/>
    <m/>
    <m/>
    <m/>
    <m/>
    <m/>
    <m/>
    <m/>
    <m/>
    <m/>
    <m/>
    <m/>
    <m/>
    <s v="C.1 ALTERACIÓN EMOCIONAL/AMENAZA O IDEACION SUICIDA"/>
    <s v="CONDICIÓN HUMANA "/>
    <s v="INTOXICACION MEDICAMENTOSA"/>
    <s v="PACIENTE ELSA FACIETA DE 60 AÑOS QUIEN HACE UNA INGESTA EXCESIVA DE CLONACEFAL, SE REALIZA APH Y SE ENTREGA A AMBULANCIA"/>
    <m/>
    <m/>
    <n v="0"/>
    <m/>
    <m/>
    <n v="0"/>
    <m/>
    <m/>
    <m/>
    <m/>
    <n v="0"/>
    <m/>
    <m/>
    <n v="0"/>
    <m/>
    <m/>
    <m/>
    <m/>
    <n v="0"/>
    <n v="0"/>
    <n v="0"/>
    <m/>
    <m/>
    <m/>
    <m/>
    <m/>
    <m/>
    <m/>
    <m/>
    <m/>
    <m/>
    <m/>
    <n v="1"/>
    <m/>
    <m/>
    <m/>
    <n v="1"/>
    <m/>
    <m/>
    <m/>
    <m/>
    <m/>
    <m/>
    <m/>
    <m/>
    <m/>
    <m/>
    <m/>
    <m/>
    <m/>
    <m/>
    <m/>
    <m/>
    <m/>
    <m/>
    <m/>
    <m/>
    <m/>
    <m/>
    <m/>
    <m/>
    <m/>
    <m/>
    <m/>
    <d v="1899-12-30T00:00:00"/>
    <n v="6969"/>
    <s v="ALFREDO RIC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23T00:00:00"/>
    <s v="sábado"/>
    <n v="111892"/>
    <s v="LUCIA NOVOA"/>
    <n v="3103154500"/>
    <s v="B-14 BICENTENARIO"/>
    <n v="2"/>
    <s v="Bombero SEGURA MANCERA LUIS FELIPE"/>
    <s v="CL 138 58D 1"/>
    <s v="CL"/>
    <n v="138"/>
    <m/>
    <m/>
    <m/>
    <m/>
    <n v="58"/>
    <s v="D"/>
    <m/>
    <m/>
    <n v="1"/>
    <m/>
    <m/>
    <s v="CL 138    58D    1 "/>
    <n v="4.7288819999999996"/>
    <n v="-74.067077999999995"/>
    <s v="PRADO PINZON"/>
    <x v="5"/>
    <s v="19 EL PRADO"/>
    <n v="3"/>
    <d v="1899-12-30T14:27:14"/>
    <d v="1899-12-30T14:28:02"/>
    <d v="1899-12-30T14:29:45"/>
    <d v="1899-12-30T14:38:58"/>
    <d v="1899-12-30T19:15:57"/>
    <d v="1899-12-30T19:16:00"/>
    <d v="1899-12-30T00:00:48"/>
    <d v="1899-12-30T00:01:43"/>
    <d v="1899-12-30T00:09:13"/>
    <d v="1899-12-30T04:36:59"/>
    <d v="1899-12-30T04:48:46"/>
    <m/>
    <m/>
    <s v="ME-27"/>
    <m/>
    <m/>
    <m/>
    <m/>
    <m/>
    <m/>
    <n v="1"/>
    <m/>
    <m/>
    <m/>
    <n v="1"/>
    <m/>
    <n v="3"/>
    <n v="4"/>
    <s v="Sargento PIAMONTE FERNANDEZ YADIRA"/>
    <s v="MAQ: BRO ALEJANDRO CUBILLOS TRIP: DAVID FUENTES, CONTRERAS JHON "/>
    <m/>
    <m/>
    <m/>
    <m/>
    <m/>
    <s v="11. ATENCIÓN PREHOSPITALARIA - APH"/>
    <s v="11. ATENCIÓN PREHOSPITALARIA - APH"/>
    <s v="11.3 CASO SUICIDA"/>
    <m/>
    <m/>
    <m/>
    <m/>
    <m/>
    <m/>
    <m/>
    <m/>
    <m/>
    <m/>
    <m/>
    <m/>
    <m/>
    <m/>
    <s v="C.1 ALTERACIÓN EMOCIONAL/AMENAZA O IDEACION SUICIDA"/>
    <s v="CONDICIÓN HUMANA "/>
    <s v="PERSONA CON IDEAS SUICIDAS "/>
    <s v="SE HACE VERIFICVACION, HOMBRE CON IDEAS SUICIDAS DE NOMBRE CAMILO ANARA, HACE PRESENCIA PONAL A CARGO DEL SUB INTENDENTE SERGIO VICENTE, SE ENTREGA LA ESCENA A LA AMBULANCIA 7031 A CARGO DL SEÑOR JUAN DIEGO PACHECO QUIENES TRASLADAN AL PACIENTE A LA CLINICA MONSERRAT, SE DESMOVILIZA LA MAQUINA SIN NOVEDAD ESPECIAL. "/>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3-12-24T00:00:00"/>
    <s v="domingo"/>
    <n v="112155"/>
    <s v="MARIA"/>
    <n v="3224435010"/>
    <s v="B-7 FERIAS"/>
    <n v="3"/>
    <s v="Bombero CARDENAS SALGADO FREDY JHON"/>
    <s v="KR 69N 64D 20"/>
    <s v="KR"/>
    <n v="69"/>
    <s v="N"/>
    <m/>
    <m/>
    <m/>
    <n v="64"/>
    <s v="D"/>
    <m/>
    <m/>
    <n v="20"/>
    <m/>
    <m/>
    <s v="KR 69N    64D    20 "/>
    <n v="4.6745330000000003"/>
    <n v="-74.097038999999995"/>
    <s v="LAS FERIAS"/>
    <x v="2"/>
    <s v="26 LAS FERIAS"/>
    <n v="3"/>
    <d v="1899-12-30T13:27:21"/>
    <d v="1899-12-30T13:29:18"/>
    <d v="1899-12-30T13:30:06"/>
    <d v="1899-12-30T13:34:29"/>
    <d v="1899-12-30T14:43:29"/>
    <d v="1899-12-30T15:09:00"/>
    <d v="1899-12-30T00:01:57"/>
    <d v="1899-12-30T00:00:48"/>
    <d v="1899-12-30T00:04:23"/>
    <d v="1899-12-30T01:09:00"/>
    <d v="1899-12-30T01:41:39"/>
    <m/>
    <m/>
    <s v="ME-22"/>
    <m/>
    <m/>
    <m/>
    <m/>
    <m/>
    <m/>
    <n v="1"/>
    <m/>
    <m/>
    <m/>
    <n v="1"/>
    <n v="3"/>
    <m/>
    <n v="4"/>
    <s v="Cabo FORERO MAIKOOL ROBERTO"/>
    <s v="MAQ.BRO.EDWARD FORERO.BROS.TRIPS.CAMILO RUIZ ,OSCAR PIEDRAHITA"/>
    <m/>
    <m/>
    <m/>
    <m/>
    <m/>
    <s v="11. ATENCIÓN PREHOSPITALARIA - APH"/>
    <s v="11. ATENCIÓN PREHOSPITALARIA - APH"/>
    <s v="11.3 CASO SUICIDA"/>
    <m/>
    <m/>
    <m/>
    <m/>
    <m/>
    <m/>
    <m/>
    <m/>
    <m/>
    <m/>
    <m/>
    <m/>
    <m/>
    <m/>
    <s v="C.2 INTENTO SUICIDA"/>
    <s v="CONDICIÓN HUMANA "/>
    <s v="APH"/>
    <s v=" SE REALIZA CONRACTO CON PROPIETARIA  MARIA PRILLA CRUZ  QUIEN PERMITE EL INGRESO  CAUSA PEROSNA DE SEXO FEMENINO  CON IDEAS SUICIDAS PACIENTE DANIELA ALEJANDRA MENDEZ SALAS DE 22 AÑOS QUIEN SUFRE LACERACIONES EN MMSS A LA ALTURA DE LA MUÑECA  Y LESION EN VIA DIGESTIVA  ADESCARTAR  PROCEDIMIENTO  SE REALIZA APERTURA DE PURTA  HABITACION  SE LE RETIRA A LA PACIENTE RECIPIENTE DE HIPOCLORITO QUE ESTABA CONSUMIENDO SE PRESTA APH  SE CONTROLA HEMORRAGIA CON VENDAJES  SE SOLICITA MOVIL DE AMBULANCIA HACE PRESENCIA LA 6908 DE SDS A CARGO DE AUX OSCAR RODRIGUEZ A QUIEN SE ENTTEGA PACIENTE ALERTA CONSIENTE Y ORIENTADA HACE PRESENCIA MADRE DE LA CPACIENTE SRA ADRIANA SALASN GARZON QUIEN QUEDA A CARGO DE APARTAMENTO Y ELEMENTOS PERSONALES  PACIENTE TRASLADAD A HOSPITAL SAN JOSE INFANTIL QUEDA A CARGO DEL INCIDENTE PONAL PT MICHAEL SUAREZ C-16SE DAN RECOMENDACIONES SE TOMAN DATOS SE ENTEGAN A CENTRAL REGRESAN SIN NOVEDAD"/>
    <m/>
    <m/>
    <n v="0"/>
    <m/>
    <m/>
    <n v="0"/>
    <m/>
    <m/>
    <m/>
    <m/>
    <n v="0"/>
    <m/>
    <m/>
    <n v="0"/>
    <m/>
    <m/>
    <m/>
    <m/>
    <n v="0"/>
    <n v="0"/>
    <n v="0"/>
    <m/>
    <m/>
    <m/>
    <m/>
    <m/>
    <m/>
    <m/>
    <m/>
    <m/>
    <m/>
    <m/>
    <n v="1"/>
    <m/>
    <m/>
    <m/>
    <n v="1"/>
    <m/>
    <m/>
    <m/>
    <n v="1"/>
    <m/>
    <m/>
    <m/>
    <m/>
    <m/>
    <m/>
    <m/>
    <m/>
    <m/>
    <m/>
    <m/>
    <m/>
    <m/>
    <m/>
    <m/>
    <m/>
    <m/>
    <m/>
    <m/>
    <m/>
    <m/>
    <m/>
    <m/>
    <d v="1899-12-30T00:00:00"/>
    <n v="6908"/>
    <s v="AUX OSCAR RODRIGUEZ"/>
    <m/>
    <m/>
    <d v="1899-12-30T00:00:00"/>
    <m/>
    <m/>
    <m/>
    <m/>
    <d v="1899-12-30T00:00:00"/>
    <s v="C-16"/>
    <s v="PT MICHAEL SUAREZ "/>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25T00:00:00"/>
    <s v="lunes"/>
    <n v="112361"/>
    <s v="NO REGISTRA "/>
    <n v="3195082706"/>
    <s v="B-2 CENTRAL"/>
    <n v="3"/>
    <s v="Bombero LINARES RICAURTE JEISON EDUARDO"/>
    <s v="CL 5 12 25"/>
    <s v="CL"/>
    <n v="5"/>
    <m/>
    <m/>
    <m/>
    <m/>
    <n v="12"/>
    <m/>
    <m/>
    <m/>
    <n v="25"/>
    <m/>
    <m/>
    <s v="CL 5    12    25 "/>
    <n v="4.5954269999999999"/>
    <n v="-74.083794999999995"/>
    <s v="SANTA INES SANTA FE"/>
    <x v="6"/>
    <s v="93 LAS NIEVES"/>
    <n v="3"/>
    <d v="1899-12-30T01:53:29"/>
    <d v="1899-12-30T01:56:37"/>
    <d v="1899-12-30T01:58:06"/>
    <d v="1899-12-30T02:03:06"/>
    <d v="1899-12-30T03:03:07"/>
    <d v="1899-12-30T03:16:00"/>
    <d v="1899-12-30T00:03:08"/>
    <d v="1899-12-30T00:01:29"/>
    <d v="1899-12-30T00:05:00"/>
    <d v="1899-12-30T01:00:01"/>
    <d v="1899-12-30T01:22:31"/>
    <m/>
    <m/>
    <s v="ME-21"/>
    <m/>
    <m/>
    <m/>
    <m/>
    <m/>
    <m/>
    <n v="1"/>
    <m/>
    <m/>
    <m/>
    <n v="1"/>
    <n v="3"/>
    <m/>
    <n v="4"/>
    <s v="Cabo PINZON ROJAS JORGE ENRIQUE"/>
    <s v="ME-21 MAQ. BRO HERRERA TRIP. BROS PINZON, GAMBOA "/>
    <m/>
    <m/>
    <m/>
    <m/>
    <m/>
    <s v="11. ATENCIÓN PREHOSPITALARIA - APH"/>
    <s v="11. ATENCIÓN PREHOSPITALARIA - APH"/>
    <s v="11.3 CASO SUICIDA"/>
    <m/>
    <m/>
    <m/>
    <m/>
    <m/>
    <m/>
    <m/>
    <m/>
    <m/>
    <m/>
    <m/>
    <m/>
    <m/>
    <m/>
    <s v="C.3 SUICIDIO CONSUMADO"/>
    <s v="CONDICIÓN HUMANA "/>
    <s v="CASO SUICIDA"/>
    <s v="AL LLEGAR AL SITIO SE OBSERVA EN EL BAÑO UN SEÑOR DE 24 AÑOS APROXIMADAMENTE DE NOMBRE LUIS MATEO SALDARRIAGA EN ESTADO &quot;FALLECIDO&quot; POR AHORCAMIENTO, QUEDA LA ESCENA A CARGO DE PONAL"/>
    <m/>
    <m/>
    <n v="0"/>
    <m/>
    <m/>
    <n v="0"/>
    <m/>
    <m/>
    <m/>
    <m/>
    <n v="0"/>
    <m/>
    <m/>
    <n v="0"/>
    <m/>
    <m/>
    <m/>
    <m/>
    <n v="0"/>
    <n v="0"/>
    <n v="0"/>
    <m/>
    <m/>
    <m/>
    <m/>
    <m/>
    <m/>
    <m/>
    <m/>
    <m/>
    <m/>
    <n v="1"/>
    <m/>
    <m/>
    <m/>
    <n v="1"/>
    <m/>
    <m/>
    <m/>
    <m/>
    <m/>
    <m/>
    <m/>
    <m/>
    <m/>
    <m/>
    <m/>
    <n v="1"/>
    <m/>
    <m/>
    <m/>
    <m/>
    <m/>
    <m/>
    <m/>
    <m/>
    <m/>
    <m/>
    <m/>
    <m/>
    <m/>
    <m/>
    <m/>
    <m/>
    <d v="1899-12-30T00:00:00"/>
    <n v="6941"/>
    <s v="LUIS EDUARDO CAICED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25T00:00:00"/>
    <s v="lunes"/>
    <n v="112409"/>
    <s v="CAMILO SANCHEZ "/>
    <s v="NO REGISTRA "/>
    <s v="B-16 VENECIA"/>
    <n v="3"/>
    <s v="Bombero RODRIGUEZ RODRIGUEZ NORMAN GEOVANNY"/>
    <s v="DG 49A SUR 49 61"/>
    <s v="DG"/>
    <n v="49"/>
    <s v="A"/>
    <m/>
    <m/>
    <s v="SUR"/>
    <n v="49"/>
    <m/>
    <m/>
    <m/>
    <n v="61"/>
    <m/>
    <m/>
    <s v="DG 49A   SUR 49    61 "/>
    <n v="4.5783620000000003"/>
    <n v="-74.156940000000006"/>
    <s v="VENECIA"/>
    <x v="14"/>
    <s v="42 VENECIA"/>
    <n v="3"/>
    <d v="1899-12-30T05:49:30"/>
    <d v="1899-12-30T05:49:47"/>
    <d v="1899-12-30T05:50:08"/>
    <d v="1899-12-30T06:03:07"/>
    <d v="1899-12-30T06:49:43"/>
    <d v="1899-12-30T06:55:00"/>
    <d v="1899-12-30T00:00:17"/>
    <d v="1899-12-30T00:00:21"/>
    <d v="1899-12-30T00:12:59"/>
    <d v="1899-12-30T00:46:36"/>
    <d v="1899-12-30T01:05:30"/>
    <m/>
    <m/>
    <s v="ME-35"/>
    <m/>
    <m/>
    <m/>
    <m/>
    <m/>
    <m/>
    <n v="1"/>
    <m/>
    <m/>
    <m/>
    <m/>
    <n v="3"/>
    <m/>
    <n v="3"/>
    <s v="Bombero MORENO POLINDARA JORGE ALIRIO"/>
    <s v="BROS, PULIDO Y AVILA"/>
    <m/>
    <m/>
    <m/>
    <m/>
    <s v="I"/>
    <s v="11. ATENCIÓN PREHOSPITALARIA - APH"/>
    <s v="11. ATENCIÓN PREHOSPITALARIA - APH"/>
    <s v="11.3 CASO SUICIDA"/>
    <m/>
    <m/>
    <m/>
    <m/>
    <m/>
    <m/>
    <m/>
    <m/>
    <m/>
    <m/>
    <m/>
    <m/>
    <m/>
    <m/>
    <s v="C.1 ALTERACIÓN EMOCIONAL/AMENAZA O IDEACION SUICIDA"/>
    <s v="CONDICIÓN HUMANA "/>
    <s v="ATENCION PEHOSPITALARIA POR CASO SUICIDA"/>
    <s v="SE LIMPIA LA HERIDA Y SE COLOCA VENDAJE."/>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25T00:00:00"/>
    <s v="lunes"/>
    <n v="112504"/>
    <s v="NO REGISTRA "/>
    <s v="NO REGISTRA"/>
    <s v="B-17 CENTRO HISTÓRICO"/>
    <n v="3"/>
    <s v="Bombero MARTINEZ AMAYA LUIS ALBERTO"/>
    <s v="KR 3 1D 28"/>
    <s v="KR"/>
    <n v="3"/>
    <m/>
    <m/>
    <m/>
    <m/>
    <n v="1"/>
    <s v="D"/>
    <m/>
    <m/>
    <n v="28"/>
    <m/>
    <m/>
    <s v="KR 3    1D    28 "/>
    <n v="4.5862350000000003"/>
    <n v="-74.076944999999995"/>
    <s v="LAS CRUCES"/>
    <x v="6"/>
    <s v="95 LAS CRUCES"/>
    <n v="2"/>
    <d v="1899-12-30T11:30:33"/>
    <d v="1899-12-30T11:32:25"/>
    <d v="1899-12-30T11:32:50"/>
    <d v="1899-12-30T11:37:36"/>
    <d v="1899-12-30T11:46:09"/>
    <d v="1899-12-30T12:00:00"/>
    <d v="1899-12-30T00:01:52"/>
    <d v="1899-12-30T00:00:25"/>
    <d v="1899-12-30T00:04:46"/>
    <d v="1899-12-30T00:08:33"/>
    <d v="1899-12-30T00:29:27"/>
    <m/>
    <m/>
    <s v="ME-52"/>
    <m/>
    <m/>
    <m/>
    <m/>
    <m/>
    <m/>
    <n v="1"/>
    <m/>
    <m/>
    <m/>
    <n v="1"/>
    <n v="4"/>
    <m/>
    <n v="5"/>
    <s v="Cabo RODRIGUEZ CORREDOR MIGUEL ALEJANDRO"/>
    <s v="MAQ: VARGAS JUAN; TRIP: SANCHEZ CESAR, MARTIN MILTON, GAMBOA MARVYN"/>
    <m/>
    <m/>
    <m/>
    <m/>
    <m/>
    <s v="11. ATENCIÓN PREHOSPITALARIA - APH"/>
    <s v="11. ATENCIÓN PREHOSPITALARIA - APH"/>
    <s v="11.3 CASO SUICIDA"/>
    <m/>
    <m/>
    <m/>
    <m/>
    <m/>
    <m/>
    <m/>
    <m/>
    <m/>
    <m/>
    <m/>
    <m/>
    <m/>
    <m/>
    <s v="C.1 ALTERACIÓN EMOCIONAL/AMENAZA O IDEACION SUICIDA"/>
    <s v="CONDICIÓN HUMANA "/>
    <s v="PERSONA QUE SE ENCONTRABA DENTRO DE SU VIVIENDA CON ESTADO DEPRESIVO Y AMENZA DE SUICIDIO"/>
    <s v="SE REALIZA ENTRADA FORZADA SE INGRESA A LA VIVIENDA Y SE ENCUNTRA AL SEÑOR GEOVANY PECOCHE CON ESATDO DEPRESIVO Y CON APARENTE ESTADO DE ALICORAMIENTO, EL FAMILIAR JONATHAN LOPEZ SE HACE CARGO DE LA PERSONA PARA LLEVARLO A UN CENTRO ASISTENCIAL "/>
    <m/>
    <m/>
    <n v="0"/>
    <m/>
    <m/>
    <n v="0"/>
    <m/>
    <m/>
    <m/>
    <m/>
    <n v="0"/>
    <m/>
    <m/>
    <n v="0"/>
    <m/>
    <m/>
    <m/>
    <m/>
    <n v="0"/>
    <n v="0"/>
    <n v="0"/>
    <m/>
    <m/>
    <m/>
    <m/>
    <m/>
    <m/>
    <m/>
    <m/>
    <m/>
    <m/>
    <n v="1"/>
    <m/>
    <m/>
    <m/>
    <n v="1"/>
    <m/>
    <m/>
    <m/>
    <n v="1"/>
    <m/>
    <m/>
    <m/>
    <m/>
    <m/>
    <m/>
    <m/>
    <m/>
    <m/>
    <m/>
    <m/>
    <m/>
    <m/>
    <m/>
    <m/>
    <m/>
    <m/>
    <m/>
    <m/>
    <m/>
    <m/>
    <m/>
    <m/>
    <m/>
    <d v="1899-12-30T00:00:00"/>
    <m/>
    <m/>
    <m/>
    <m/>
    <d v="1899-12-30T00:00:00"/>
    <m/>
    <m/>
    <m/>
    <m/>
    <d v="1899-12-30T00:00:00"/>
    <s v="C-27"/>
    <s v="CABO MARIN"/>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25T00:00:00"/>
    <s v="lunes"/>
    <n v="112689"/>
    <s v="DIANA MESA "/>
    <n v="3105812916"/>
    <s v="B-5 KENNEDY"/>
    <n v="3"/>
    <s v="Bombero CONTRERAS AMARIZ CARLOS ANDRES"/>
    <s v="CL 25 SUR 68H 80"/>
    <s v="CL"/>
    <n v="25"/>
    <m/>
    <m/>
    <m/>
    <s v="SUR"/>
    <n v="68"/>
    <s v="H"/>
    <m/>
    <m/>
    <n v="80"/>
    <m/>
    <m/>
    <s v="CL 25   SUR 68H    80 "/>
    <n v="4.638388"/>
    <n v="-74.147530000000003"/>
    <s v="CIUDAD KENNEDY"/>
    <x v="1"/>
    <s v="44 AMERICAS"/>
    <n v="2"/>
    <d v="1899-12-30T21:20:06"/>
    <d v="1899-12-30T21:24:24"/>
    <d v="1899-12-30T21:26:28"/>
    <d v="1899-12-30T21:34:18"/>
    <d v="1899-12-30T21:20:51"/>
    <d v="1899-12-30T22:04:00"/>
    <d v="1899-12-30T00:04:18"/>
    <d v="1899-12-30T00:02:04"/>
    <d v="1899-12-30T00:07:50"/>
    <d v="1899-12-30T23:46:32"/>
    <d v="1899-12-30T00:43:54"/>
    <m/>
    <m/>
    <s v="MA-04"/>
    <m/>
    <m/>
    <m/>
    <m/>
    <m/>
    <m/>
    <n v="1"/>
    <m/>
    <m/>
    <n v="1"/>
    <m/>
    <n v="4"/>
    <m/>
    <n v="5"/>
    <s v="Sargento MORALES RODRIGUEZ JHON WILLIAM"/>
    <s v="MAQ JAVIER SEGURA LUNA JONATHAN MARTINEZ MARIO MENDEZ MAURICIO LOPEZ DIEGO "/>
    <m/>
    <m/>
    <m/>
    <m/>
    <m/>
    <s v="11. ATENCIÓN PREHOSPITALARIA - APH"/>
    <s v="11. ATENCIÓN PREHOSPITALARIA - APH"/>
    <s v="11.3 CASO SUICIDA"/>
    <m/>
    <m/>
    <m/>
    <m/>
    <m/>
    <m/>
    <m/>
    <m/>
    <m/>
    <m/>
    <m/>
    <m/>
    <m/>
    <m/>
    <s v="C.2 INTENTO SUICIDA"/>
    <s v="CONDICIÓN HUMANA "/>
    <s v="CASO SUICIDA "/>
    <s v="SERVICIO POR ATENSION PREOHOSPITALARIA  POR CASO SUICIDA  SE REALIZA  VALORACION CONTACTO VERBAL CON EL PACIENTE  Y SE ENTREGA ALA AMBULANCIA  6941 DOCTORA DEYANIRA  CAJAS  PACIENTE LAURA  OLAYA  DE 24 AÑOS  ENTRAN SIN NOVEDAD "/>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3-12-25T00:00:00"/>
    <s v="lunes"/>
    <n v="112696"/>
    <s v="TANIA PARDO"/>
    <n v="3118039849"/>
    <s v="B-1 CHAPINERO"/>
    <n v="3"/>
    <s v="Bombero CARDENAS ACOSTA OSCAR EDUARDO"/>
    <s v="KR 24 34 45"/>
    <s v="KR"/>
    <n v="24"/>
    <m/>
    <m/>
    <m/>
    <m/>
    <n v="34"/>
    <m/>
    <m/>
    <m/>
    <n v="45"/>
    <m/>
    <m/>
    <s v="KR 24    34    45 "/>
    <n v="4.6246179999999999"/>
    <n v="-74.075771000000003"/>
    <s v="LA SOLEDAD"/>
    <x v="3"/>
    <s v="101 TEUSAQUILLO"/>
    <n v="4"/>
    <d v="1899-12-30T21:35:29"/>
    <d v="1899-12-30T21:41:02"/>
    <d v="1899-12-30T21:54:05"/>
    <d v="1899-12-30T22:20:53"/>
    <d v="1899-12-30T22:40:39"/>
    <d v="1899-12-30T23:15:00"/>
    <d v="1899-12-30T00:05:33"/>
    <d v="1899-12-30T00:13:03"/>
    <d v="1899-12-30T00:26:48"/>
    <d v="1899-12-30T00:19:46"/>
    <d v="1899-12-30T01:39:31"/>
    <m/>
    <m/>
    <s v="ME-30"/>
    <m/>
    <m/>
    <m/>
    <m/>
    <m/>
    <m/>
    <n v="1"/>
    <m/>
    <m/>
    <m/>
    <n v="1"/>
    <n v="4"/>
    <m/>
    <n v="5"/>
    <s v="Cabo AVELLA AVELLA PABLO ALEXANDER"/>
    <s v="MAQ. SAAVEDRA LEONARDO TRIP. BROS. ZABALA ADOLFO, ROFDRIGUEZ ALVARO Y SALCEDO FABIAN"/>
    <m/>
    <m/>
    <m/>
    <m/>
    <m/>
    <s v="11. ATENCIÓN PREHOSPITALARIA - APH"/>
    <s v="11. ATENCIÓN PREHOSPITALARIA - APH"/>
    <s v="11.3 CASO SUICIDA"/>
    <m/>
    <m/>
    <m/>
    <m/>
    <m/>
    <m/>
    <m/>
    <m/>
    <m/>
    <m/>
    <m/>
    <m/>
    <m/>
    <m/>
    <s v="C.1 ALTERACIÓN EMOCIONAL/AMENAZA O IDEACION SUICIDA"/>
    <s v="CONDICIÓN HUMANA "/>
    <s v="RESCATE CASO SUICIDA PERSONA CON ALTERACION MENTAL DEPRIMIDA "/>
    <s v="AL LLEGAR AL SITIO YA SE ENCONTQRABA PERSONAL DE SALUD AMBULANCIA 6880 A CARGO DE LUIS HERNANDEZ  SE HACEN CARGO DE LA PACIENTE CATALINA PARDO DE 33 AÑOS"/>
    <m/>
    <m/>
    <n v="0"/>
    <m/>
    <m/>
    <n v="0"/>
    <m/>
    <m/>
    <m/>
    <m/>
    <n v="0"/>
    <m/>
    <m/>
    <n v="0"/>
    <m/>
    <m/>
    <m/>
    <m/>
    <n v="0"/>
    <n v="0"/>
    <n v="0"/>
    <m/>
    <m/>
    <m/>
    <m/>
    <m/>
    <m/>
    <m/>
    <m/>
    <m/>
    <m/>
    <m/>
    <n v="1"/>
    <m/>
    <m/>
    <m/>
    <n v="1"/>
    <m/>
    <m/>
    <m/>
    <n v="1"/>
    <m/>
    <m/>
    <m/>
    <n v="1"/>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26T00:00:00"/>
    <s v="martes"/>
    <n v="112900"/>
    <s v="NO REGISTRA "/>
    <n v="3193870333"/>
    <s v="B-16 VENECIA"/>
    <n v="2"/>
    <s v="Sargento BERNAL MARTINEZ OSCAR JAVIER"/>
    <s v="CL 54 SUR 24A 44"/>
    <s v="CL"/>
    <n v="54"/>
    <m/>
    <m/>
    <m/>
    <s v="SUR"/>
    <n v="24"/>
    <s v="A"/>
    <m/>
    <m/>
    <n v="44"/>
    <m/>
    <m/>
    <s v="CL 54   SUR 24A    44 "/>
    <n v="4.5750729999999997"/>
    <n v="-74.136414000000002"/>
    <s v="TUNAL ANTIGUO"/>
    <x v="14"/>
    <s v="42 VENECIA"/>
    <n v="3"/>
    <d v="1899-12-30T13:57:29"/>
    <d v="1899-12-30T13:59:20"/>
    <d v="1899-12-30T13:59:29"/>
    <d v="1899-12-30T14:13:09"/>
    <d v="1899-12-30T15:24:32"/>
    <d v="1899-12-30T16:14:00"/>
    <d v="1899-12-30T00:01:51"/>
    <d v="1899-12-30T00:00:09"/>
    <d v="1899-12-30T00:13:40"/>
    <d v="1899-12-30T01:11:23"/>
    <d v="1899-12-30T02:16:31"/>
    <m/>
    <m/>
    <s v="ME-35"/>
    <m/>
    <m/>
    <m/>
    <m/>
    <m/>
    <m/>
    <n v="1"/>
    <m/>
    <m/>
    <m/>
    <n v="1"/>
    <n v="4"/>
    <m/>
    <n v="5"/>
    <s v="Cabo PACHON GUZMAN GEOVANNY ROBERTO"/>
    <s v="MAQUINISTA BRO. NICOLAS RODRIGUEZ, TRIP. BROS. ANDRES QUIROGA, MIGUEL CRUZ, WHITMAN GUILLEN"/>
    <m/>
    <m/>
    <m/>
    <m/>
    <s v="I"/>
    <s v="11. ATENCIÓN PREHOSPITALARIA - APH"/>
    <s v="11. ATENCIÓN PREHOSPITALARIA - APH"/>
    <s v="11.3 CASO SUICIDA"/>
    <m/>
    <m/>
    <m/>
    <m/>
    <m/>
    <m/>
    <m/>
    <m/>
    <m/>
    <m/>
    <m/>
    <m/>
    <m/>
    <m/>
    <s v="C.1 ALTERACIÓN EMOCIONAL/AMENAZA O IDEACION SUICIDA"/>
    <s v="CONDICIÓN HUMANA "/>
    <s v="PERSONA DE GENERO MASCULINO DE NOMBRE ROGER ZAMORA ORDOÑEZ DE 46 AÑOS DE EDAD, C.C. 79760123, QUE SE ENCONTRABA ENCERRADO DENTRO DE LA HABITACION PRESENTANDO ESQUIZOFRENIA PARANOIDE"/>
    <s v="AMAVA, SE HACE INGRESO CON POLICIA NACIONAL AUTORIZADOS POR CAROLINA LOPEZ MORENO ESPOSA DEL PACIENTE, EL PACIENTE SE ENTREGA VOLUNTARIAMENTE, NO HUBO NECESIDAD DE ENTRADA FORZADA, SE AYUDA A SECRETARIA DE SALUD A TRASLADAR EL PACIENTE DESDE EL 4 PISO HASTA LA AMBULANCIA, QUEDA A CARGO DEL APARTAMENTO LA SEÑORA CAROLINA LOPEZ MORENO, NOTA: AL INGRESAR A LA AMBULANCIA EL PACIENTE SE TORNA AGRESIVO SIENDO NECESARIO QUE EL PERSONAL LO SOMETIERA, PRIMER RESPONDIENTE MOVIL 9 DEL CRUE A CARGO DE LA DOCTORA CAROLINA MEZA, AMBULANCIA 6939 A CARGO CARGO DEL MEDICO STEVEN MEDINA, POLICIA NACIONAL CUADRANTE 4-5 AL MANDO DEL SUBINTENDENTE ANDERSON ECHAVARRIA"/>
    <m/>
    <m/>
    <n v="0"/>
    <m/>
    <m/>
    <n v="0"/>
    <m/>
    <m/>
    <m/>
    <m/>
    <n v="0"/>
    <m/>
    <m/>
    <n v="0"/>
    <m/>
    <m/>
    <m/>
    <m/>
    <n v="0"/>
    <n v="0"/>
    <n v="0"/>
    <m/>
    <m/>
    <m/>
    <m/>
    <m/>
    <m/>
    <m/>
    <m/>
    <m/>
    <m/>
    <n v="1"/>
    <n v="1"/>
    <m/>
    <m/>
    <n v="1"/>
    <n v="1"/>
    <m/>
    <m/>
    <m/>
    <m/>
    <m/>
    <m/>
    <m/>
    <m/>
    <m/>
    <m/>
    <m/>
    <m/>
    <m/>
    <m/>
    <m/>
    <m/>
    <m/>
    <m/>
    <m/>
    <m/>
    <m/>
    <m/>
    <m/>
    <m/>
    <m/>
    <m/>
    <m/>
    <d v="1899-12-30T00:00:00"/>
    <s v="MOVIL 9 - AMBULANCIA 6939"/>
    <s v="DOCTORA CAROLINA MEZA - MEDICO STEVENMEDINA"/>
    <m/>
    <m/>
    <d v="1899-12-30T00:00:00"/>
    <m/>
    <m/>
    <m/>
    <m/>
    <d v="1899-12-30T00:00:00"/>
    <s v="CUADRANTE 4-5 "/>
    <s v="SUB INTENDENTE ANDERSON ECHAVARRIA"/>
    <m/>
    <m/>
    <d v="1899-12-30T00:00:00"/>
    <m/>
    <m/>
    <m/>
    <m/>
    <d v="1899-12-30T00:00:00"/>
    <m/>
    <m/>
    <m/>
    <m/>
    <d v="1899-12-30T00:00:00"/>
    <m/>
    <m/>
    <m/>
    <m/>
    <d v="1899-12-30T00:00:00"/>
    <m/>
    <m/>
    <m/>
    <m/>
    <d v="1899-12-30T00:00:00"/>
    <m/>
    <m/>
    <m/>
    <m/>
    <d v="1899-12-30T00:00:00"/>
    <m/>
    <m/>
    <m/>
    <m/>
    <d v="1899-12-30T00:00:00"/>
    <m/>
    <m/>
    <m/>
    <m/>
    <d v="1899-12-30T00:00:00"/>
    <m/>
    <m/>
    <m/>
    <m/>
    <m/>
    <m/>
    <d v="1899-12-30T00:00:00"/>
    <m/>
    <m/>
  </r>
  <r>
    <m/>
    <d v="2023-12-26T00:00:00"/>
    <s v="martes"/>
    <n v="112974"/>
    <s v="NO REGISTRA"/>
    <n v="3219793119"/>
    <s v="B-11 CANDELARIA"/>
    <n v="2"/>
    <s v="Cabo CARO TORRES FERNANDO"/>
    <s v="ETM* ESTACION BOSA"/>
    <s v="CL"/>
    <n v="57"/>
    <s v="R"/>
    <m/>
    <m/>
    <s v="SUR"/>
    <n v="76"/>
    <m/>
    <m/>
    <m/>
    <m/>
    <m/>
    <m/>
    <s v="CL 57R   SUR 76     "/>
    <n v="4.5967640000000003"/>
    <n v="-74.179156000000006"/>
    <s v="LA ESTACION"/>
    <x v="4"/>
    <s v="85 BOSA CENTRAL"/>
    <n v="2"/>
    <d v="1899-12-30T21:04:37"/>
    <d v="1899-12-30T21:07:00"/>
    <d v="1899-12-30T21:09:06"/>
    <d v="1899-12-30T21:20:46"/>
    <d v="1899-12-30T21:47:42"/>
    <d v="1899-12-30T22:09:00"/>
    <d v="1899-12-30T00:02:23"/>
    <d v="1899-12-30T00:02:06"/>
    <d v="1899-12-30T00:11:40"/>
    <d v="1899-12-30T00:26:56"/>
    <d v="1899-12-30T01:04:23"/>
    <m/>
    <m/>
    <s v="ME-28"/>
    <m/>
    <m/>
    <m/>
    <m/>
    <m/>
    <m/>
    <n v="1"/>
    <m/>
    <m/>
    <m/>
    <n v="1"/>
    <n v="4"/>
    <m/>
    <n v="5"/>
    <s v="Cabo MEJIA ALZA JOSE MANUEL"/>
    <s v="MAQ BRO MOREA TRIP BROS CRISTANCHO, OSORIO Y USECHE"/>
    <m/>
    <m/>
    <m/>
    <m/>
    <m/>
    <s v="11. ATENCIÓN PREHOSPITALARIA - APH"/>
    <s v="11. ATENCIÓN PREHOSPITALARIA - APH"/>
    <s v="11.3 CASO SUICIDA"/>
    <m/>
    <m/>
    <m/>
    <m/>
    <m/>
    <m/>
    <m/>
    <m/>
    <m/>
    <m/>
    <m/>
    <m/>
    <m/>
    <m/>
    <s v="C.2 INTENTO SUICIDA"/>
    <s v="CONDICIÓN HUMANA "/>
    <s v="PERSONA QUE SE QUIERE LANZAR DLE PUENTE DE BOSA LA ESTACION"/>
    <s v=" JENNIFER GIRALDO SILVA DE  20 AÑOS EN ESTADO DE ALTERACION Y CON POSIBLE ESTADO 9-26 ESTABA CONTROLADA POR POLICIA CIA VILLA DEL RIO SUBINTENDENTE JHON TORRES._x000a_SE ENTREGA PACIENTE A LA AMBULANCIA 7064 A CARGO DC. OSCAR MARIN"/>
    <m/>
    <m/>
    <n v="0"/>
    <m/>
    <m/>
    <n v="0"/>
    <m/>
    <m/>
    <m/>
    <m/>
    <n v="0"/>
    <m/>
    <m/>
    <n v="0"/>
    <m/>
    <m/>
    <m/>
    <m/>
    <n v="0"/>
    <n v="0"/>
    <n v="0"/>
    <m/>
    <m/>
    <m/>
    <m/>
    <m/>
    <m/>
    <m/>
    <m/>
    <m/>
    <m/>
    <m/>
    <n v="1"/>
    <m/>
    <m/>
    <m/>
    <n v="1"/>
    <m/>
    <m/>
    <m/>
    <n v="1"/>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27T00:00:00"/>
    <s v="miércoles"/>
    <n v="113006"/>
    <s v="NO REGISTRA"/>
    <n v="6013921359"/>
    <s v="B-9 BELLAVISTA"/>
    <n v="2"/>
    <s v="Bombero TORRES GARAY FIDEL ESNEIDER"/>
    <s v="KR 19A ESTE 13 SUR 27"/>
    <s v="KR"/>
    <n v="19"/>
    <s v="A"/>
    <m/>
    <m/>
    <s v="ESTE"/>
    <n v="13"/>
    <m/>
    <m/>
    <m/>
    <n v="27"/>
    <m/>
    <m/>
    <s v="KR 19A   ESTE 13    27 SUR"/>
    <n v="4.5687559999999996"/>
    <n v="-74.072633999999994"/>
    <s v="AGUAS CLARAS RURAL"/>
    <x v="13"/>
    <s v="AGUAS CLARAS RURAL"/>
    <n v="2"/>
    <d v="1899-12-30T03:51:07"/>
    <d v="1899-12-30T03:53:21"/>
    <d v="1899-12-30T03:58:48"/>
    <d v="1899-12-30T04:05:47"/>
    <d v="1899-12-30T05:07:32"/>
    <d v="1899-12-30T05:19:00"/>
    <d v="1899-12-30T00:02:14"/>
    <d v="1899-12-30T00:05:27"/>
    <d v="1899-12-30T00:06:59"/>
    <d v="1899-12-30T01:01:45"/>
    <d v="1899-12-30T01:27:53"/>
    <m/>
    <m/>
    <s v="ME-49"/>
    <m/>
    <m/>
    <m/>
    <m/>
    <m/>
    <m/>
    <n v="1"/>
    <m/>
    <m/>
    <m/>
    <n v="1"/>
    <n v="4"/>
    <m/>
    <n v="5"/>
    <s v="Cabo CHACON SOLANO JHON EDISSON"/>
    <s v="BRO MAQ VARGAS NELSON BROS TRIPULANTES SANCHEZ KENNY PALACIOS DANIEL CHAVEZ DIANA"/>
    <m/>
    <m/>
    <m/>
    <m/>
    <m/>
    <s v="11. ATENCIÓN PREHOSPITALARIA - APH"/>
    <s v="11. ATENCIÓN PREHOSPITALARIA - APH"/>
    <s v="11.3 CASO SUICIDA"/>
    <m/>
    <m/>
    <m/>
    <m/>
    <m/>
    <m/>
    <m/>
    <m/>
    <m/>
    <m/>
    <m/>
    <m/>
    <m/>
    <m/>
    <s v="C.2 INTENTO SUICIDA"/>
    <s v="CONDICIÓN HUMANA "/>
    <s v="RESCATE SUICIDA "/>
    <s v="PERSONA 26 AÑOS OSCAR ALEJANDRO PIRAJAL QUE SE LANZA POR VARIOS TEJADOS Y SUBE A UNA TORRE DE TELECUMICACIONES AL CUAL PERSONAL DE BOMEROS PERSUADE Y ES SOMETIDO ,SE ENCONTRO CON ARMA BLANCA INTENTANDO AGREDIR A LOS BOMBEROS SE ENTREGA AMBULANCIA 6926 DRA EMPERATRIZ LARA PONAL  CUADRANTE 10 PT RAFAEL MONSALVA  "/>
    <m/>
    <m/>
    <n v="0"/>
    <m/>
    <m/>
    <n v="0"/>
    <m/>
    <m/>
    <m/>
    <m/>
    <n v="0"/>
    <m/>
    <m/>
    <n v="0"/>
    <m/>
    <m/>
    <m/>
    <m/>
    <n v="0"/>
    <n v="0"/>
    <n v="0"/>
    <m/>
    <m/>
    <m/>
    <m/>
    <m/>
    <m/>
    <m/>
    <m/>
    <m/>
    <m/>
    <n v="1"/>
    <m/>
    <m/>
    <m/>
    <n v="1"/>
    <m/>
    <m/>
    <m/>
    <n v="1"/>
    <m/>
    <m/>
    <m/>
    <n v="1"/>
    <m/>
    <m/>
    <m/>
    <m/>
    <m/>
    <m/>
    <m/>
    <m/>
    <m/>
    <m/>
    <m/>
    <m/>
    <m/>
    <m/>
    <m/>
    <m/>
    <m/>
    <m/>
    <m/>
    <m/>
    <d v="1899-12-30T00:00:00"/>
    <m/>
    <m/>
    <m/>
    <m/>
    <d v="1899-12-30T00:00:00"/>
    <m/>
    <m/>
    <m/>
    <m/>
    <d v="1899-12-30T00:00:00"/>
    <s v="CTE 10"/>
    <s v="RAFAEL MONSALVA "/>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27T00:00:00"/>
    <s v="miércoles"/>
    <n v="113012"/>
    <s v="JENNY ESPINOZA"/>
    <n v="3163273178"/>
    <s v="B-17 CENTRO HISTÓRICO"/>
    <n v="2"/>
    <s v="Bombero OTERO PINZON DAVID SEBASTIAN"/>
    <s v="AK 10 6 2"/>
    <s v="AK"/>
    <n v="10"/>
    <m/>
    <m/>
    <m/>
    <m/>
    <n v="6"/>
    <m/>
    <m/>
    <m/>
    <m/>
    <m/>
    <m/>
    <s v="AK 10    6     "/>
    <n v="4.5937539999999997"/>
    <n v="-74.082035000000005"/>
    <s v="SANTA BARBARA"/>
    <x v="6"/>
    <s v="95 LAS CRUCES"/>
    <n v="3"/>
    <d v="1899-12-30T05:40:09"/>
    <d v="1899-12-30T05:41:18"/>
    <d v="1899-12-30T05:42:12"/>
    <d v="1899-12-30T05:45:21"/>
    <d v="1899-12-30T05:51:32"/>
    <d v="1899-12-30T05:59:00"/>
    <d v="1899-12-30T00:01:09"/>
    <d v="1899-12-30T00:00:54"/>
    <d v="1899-12-30T00:03:09"/>
    <d v="1899-12-30T00:06:11"/>
    <d v="1899-12-30T00:18:51"/>
    <m/>
    <m/>
    <s v="ME-52"/>
    <m/>
    <m/>
    <m/>
    <m/>
    <m/>
    <m/>
    <n v="1"/>
    <m/>
    <m/>
    <n v="1"/>
    <n v="1"/>
    <n v="2"/>
    <m/>
    <n v="4"/>
    <s v="Sargento SANCHEZ PINILLA JOSELIN"/>
    <s v="MAQ: CABO MARCO RODRIGUEZ , TRIP: HERNANDEZ ANDRES , QUINTIN FREDDY "/>
    <m/>
    <m/>
    <m/>
    <m/>
    <m/>
    <s v="11. ATENCIÓN PREHOSPITALARIA - APH"/>
    <s v="11. ATENCIÓN PREHOSPITALARIA - APH"/>
    <s v="11.3 CASO SUICIDA"/>
    <m/>
    <m/>
    <m/>
    <m/>
    <m/>
    <m/>
    <m/>
    <m/>
    <m/>
    <m/>
    <m/>
    <m/>
    <m/>
    <m/>
    <s v="C.1 ALTERACIÓN EMOCIONAL/AMENAZA O IDEACION SUICIDA"/>
    <s v="CONDICIÓN HUMANA "/>
    <s v="CASO SUICIDA "/>
    <s v="POR CASO SUICIDA ; AL LLEGAR AL CITIO SE HACE CONTACTO PONAL CUADRANTE 1 PATRULLERO RODRIGUEZ QUIEN INFORMA QUE UN HABITANTE DE CALLE INTENTO PASAR LA VIGA AEREA QUE UNE LOS DOS PUENTES VEHICULARES DELA ROTONDA DE LA CALLE 6 CON CARRERA 10 LA FUE APRENDIDO POR ELLOS."/>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3-12-27T00:00:00"/>
    <s v="miércoles"/>
    <n v="113137"/>
    <s v="DIEGO RODRIGUEZ "/>
    <n v="3112891696"/>
    <s v="B-11 CANDELARIA"/>
    <n v="3"/>
    <s v="Bombero CARREÑO ROJAS CESAR FELIPE"/>
    <s v="CL 49A BIS SUR 10D 20"/>
    <s v="CL"/>
    <n v="49"/>
    <s v="A"/>
    <s v="BIS"/>
    <m/>
    <s v="SUR"/>
    <n v="10"/>
    <s v="D"/>
    <m/>
    <m/>
    <n v="20"/>
    <m/>
    <m/>
    <s v="CL 49A BIS  SUR 10D    20 "/>
    <n v="4.5611280000000001"/>
    <n v="-74.118779000000004"/>
    <s v="MOLINOS DEL SUR"/>
    <x v="15"/>
    <s v="54 MARRUECOS"/>
    <n v="2"/>
    <d v="1899-12-30T16:38:23"/>
    <d v="1899-12-30T16:39:31"/>
    <d v="1899-12-30T16:41:38"/>
    <d v="1899-12-30T16:52:11"/>
    <d v="1899-12-30T17:57:19"/>
    <d v="1899-12-30T18:24:00"/>
    <d v="1899-12-30T00:01:08"/>
    <d v="1899-12-30T00:02:07"/>
    <d v="1899-12-30T00:10:33"/>
    <d v="1899-12-30T01:05:08"/>
    <d v="1899-12-30T01:45:37"/>
    <m/>
    <m/>
    <s v="ME-28"/>
    <m/>
    <m/>
    <m/>
    <m/>
    <m/>
    <m/>
    <n v="1"/>
    <m/>
    <m/>
    <m/>
    <n v="1"/>
    <n v="4"/>
    <m/>
    <n v="5"/>
    <s v="Cabo GONZALEZ HERNANDEZ ANDRES GIOVANNI"/>
    <s v="MAQ. BRO. PORRAS ALEXANDER TRP. BROS. PINILLA RICARDO, QUIROGA SEBASTIAN Y SUAREZ OSCAR"/>
    <m/>
    <m/>
    <m/>
    <m/>
    <m/>
    <s v="11. ATENCIÓN PREHOSPITALARIA - APH"/>
    <s v="11. ATENCIÓN PREHOSPITALARIA - APH"/>
    <s v="11.3 CASO SUICIDA"/>
    <m/>
    <m/>
    <m/>
    <m/>
    <m/>
    <m/>
    <m/>
    <m/>
    <m/>
    <m/>
    <m/>
    <m/>
    <m/>
    <m/>
    <s v="C.2 INTENTO SUICIDA"/>
    <s v="CONDICIÓN HUMANA "/>
    <s v="PACIENTE QUE INGIERE MEDICAMENTOS"/>
    <s v="SE REALIZA VERIFICACION VALORACION APH Y SOLICITUD DE DATOS SRA DANILUZ LOPEZ DE 39 AÑOS QUEDA A CARGO AMBULANCIA 6877 AUX ARLEY GONZALEZ"/>
    <m/>
    <m/>
    <n v="0"/>
    <m/>
    <m/>
    <n v="0"/>
    <m/>
    <m/>
    <m/>
    <m/>
    <n v="0"/>
    <m/>
    <m/>
    <n v="0"/>
    <m/>
    <m/>
    <m/>
    <m/>
    <n v="0"/>
    <n v="0"/>
    <n v="0"/>
    <m/>
    <m/>
    <m/>
    <m/>
    <m/>
    <m/>
    <m/>
    <m/>
    <m/>
    <m/>
    <m/>
    <n v="1"/>
    <m/>
    <m/>
    <m/>
    <n v="1"/>
    <m/>
    <m/>
    <m/>
    <n v="1"/>
    <m/>
    <m/>
    <m/>
    <m/>
    <m/>
    <m/>
    <m/>
    <m/>
    <m/>
    <m/>
    <m/>
    <m/>
    <m/>
    <m/>
    <m/>
    <m/>
    <m/>
    <m/>
    <m/>
    <m/>
    <m/>
    <m/>
    <m/>
    <d v="1899-12-30T00:00:00"/>
    <s v="AMB 6877"/>
    <s v="AUX ALEJANDRO GONZALEZ"/>
    <m/>
    <m/>
    <d v="1899-12-30T00:00:00"/>
    <m/>
    <m/>
    <m/>
    <m/>
    <d v="1899-12-30T00:00:00"/>
    <s v="CT 1314"/>
    <s v="PT DUVAN MEDINA"/>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29T00:00:00"/>
    <s v="viernes"/>
    <n v="113553"/>
    <s v="NO REGISTRA"/>
    <n v="3214899727"/>
    <s v="B-8 BOSA"/>
    <n v="2"/>
    <s v="Bombero MONROY RUIZ ROBINSON"/>
    <s v="KR 95 72 SUR 46"/>
    <s v="KR"/>
    <n v="95"/>
    <m/>
    <m/>
    <m/>
    <m/>
    <n v="72"/>
    <m/>
    <m/>
    <m/>
    <n v="46"/>
    <m/>
    <m/>
    <s v="KR 95    72    46 SUR"/>
    <n v="4.6301769999999998"/>
    <n v="-74.202805999999995"/>
    <s v="SAN BERNARDINO XIX"/>
    <x v="4"/>
    <s v="87 TINTAL SUR"/>
    <n v="2"/>
    <d v="1899-12-30T16:10:50"/>
    <d v="1899-12-30T16:10:50"/>
    <d v="1899-12-30T17:04:20"/>
    <d v="1899-12-30T17:04:46"/>
    <d v="1899-12-30T17:22:42"/>
    <d v="1899-12-30T18:38:00"/>
    <d v="1899-12-30T00:00:00"/>
    <d v="1899-12-30T00:53:30"/>
    <d v="1899-12-30T00:00:26"/>
    <d v="1899-12-30T00:17:56"/>
    <d v="1899-12-30T02:27:10"/>
    <m/>
    <s v="CONGESTIÓN VEHICULAR"/>
    <s v="ME-35"/>
    <m/>
    <m/>
    <m/>
    <m/>
    <m/>
    <m/>
    <n v="1"/>
    <m/>
    <m/>
    <m/>
    <n v="1"/>
    <n v="3"/>
    <m/>
    <n v="4"/>
    <s v="Cabo PACHON GUZMAN GEOVANNY ROBERTO"/>
    <s v=" MAQUINISTA RODRIGUEZ TRIPULACION, GUILLEN ,QUIROGA"/>
    <m/>
    <m/>
    <m/>
    <m/>
    <m/>
    <s v="11. ATENCIÓN PREHOSPITALARIA - APH"/>
    <s v="11. ATENCIÓN PREHOSPITALARIA - APH"/>
    <s v="11.3 CASO SUICIDA"/>
    <m/>
    <m/>
    <m/>
    <m/>
    <m/>
    <m/>
    <m/>
    <m/>
    <m/>
    <m/>
    <m/>
    <m/>
    <m/>
    <m/>
    <s v="C.1 ALTERACIÓN EMOCIONAL/AMENAZA O IDEACION SUICIDA"/>
    <s v="CONDICIÓN HUMANA "/>
    <s v="APH POR CASO SUICIDA"/>
    <s v="PERSONA DE GENERO FEMENINO QUE SUFRE ALTERACIONES DE TIPO MENTAL DE NOMBRE AMPARO OLIVEROS DE 47 AÑOS, DONDE SE REALIZA UNA ENTRADA FORZADA DONDE SE IZA UNA ESCALERA PARA INGRESAR POR UNA VENTANA DEL SEGUNDO PISO SE CONTROLA AL PACIENTE Y SE ENTREGA AL MOVIL 25 SECRETARIA DE SALUD A CARGO DEL DOCTOR SAMUEL DURAN"/>
    <m/>
    <m/>
    <n v="0"/>
    <m/>
    <m/>
    <n v="0"/>
    <m/>
    <m/>
    <m/>
    <m/>
    <n v="0"/>
    <m/>
    <m/>
    <n v="0"/>
    <m/>
    <m/>
    <m/>
    <m/>
    <n v="0"/>
    <n v="0"/>
    <n v="0"/>
    <m/>
    <m/>
    <m/>
    <m/>
    <m/>
    <m/>
    <m/>
    <m/>
    <m/>
    <m/>
    <m/>
    <n v="1"/>
    <m/>
    <m/>
    <m/>
    <n v="1"/>
    <m/>
    <m/>
    <m/>
    <m/>
    <m/>
    <m/>
    <m/>
    <n v="1"/>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3-12-29T00:00:00"/>
    <s v="viernes"/>
    <n v="113587"/>
    <s v="NO REGISTRA"/>
    <n v="3102950511"/>
    <s v="B-1 CHAPINERO"/>
    <n v="2"/>
    <s v="Bombero CURTIS ROJAS  ANDERSON "/>
    <s v="CL 65 24 24"/>
    <s v="CL"/>
    <n v="65"/>
    <m/>
    <m/>
    <m/>
    <m/>
    <n v="24"/>
    <m/>
    <m/>
    <m/>
    <n v="24"/>
    <m/>
    <m/>
    <s v="CL 65    24    24 "/>
    <n v="4.6567540000000003"/>
    <n v="-74.071483999999998"/>
    <s v="SIETE DE AGOSTO"/>
    <x v="7"/>
    <s v="98 LOS ALCAZARES"/>
    <n v="3"/>
    <d v="1899-12-30T18:24:07"/>
    <d v="1899-12-30T18:25:05"/>
    <d v="1899-12-30T18:26:06"/>
    <d v="1899-12-30T18:32:06"/>
    <d v="1899-12-30T19:23:53"/>
    <d v="1899-12-30T19:59:00"/>
    <d v="1899-12-30T00:00:58"/>
    <d v="1899-12-30T00:01:01"/>
    <d v="1899-12-30T00:06:00"/>
    <d v="1899-12-30T00:51:47"/>
    <d v="1899-12-30T01:34:53"/>
    <m/>
    <m/>
    <s v="ME-45"/>
    <m/>
    <m/>
    <m/>
    <m/>
    <m/>
    <m/>
    <n v="1"/>
    <m/>
    <m/>
    <m/>
    <n v="2"/>
    <n v="4"/>
    <m/>
    <n v="6"/>
    <s v="Cabo CASTIBLANCO URIBE OSCAR JAVIER"/>
    <s v="ME-45 MAQ: BRO. ROJAS JUAN, CB. DEIBI CARDONA. BROS TRIPS: CRISTANCHO BRAYAN, FORERO MARLON Y RODRÍGUEZ CRISTIAN."/>
    <m/>
    <m/>
    <m/>
    <m/>
    <m/>
    <s v="11. ATENCIÓN PREHOSPITALARIA - APH"/>
    <s v="11. ATENCIÓN PREHOSPITALARIA - APH"/>
    <s v="11.3 CASO SUICIDA"/>
    <m/>
    <m/>
    <m/>
    <m/>
    <m/>
    <m/>
    <m/>
    <m/>
    <m/>
    <m/>
    <m/>
    <m/>
    <m/>
    <m/>
    <s v="C.1 ALTERACIÓN EMOCIONAL/AMENAZA O IDEACION SUICIDA"/>
    <s v="CONDICIÓN HUMANA "/>
    <s v="APH - ATENCIÓN PREHOSPITALARIA POR CASO SUICIDA_x000a_PERSONA DE SEXO FEMENINO CON IDEACIÓN SUICIDA POR ALTERACIÓN EMOCIONAL DE NOMBRE FLOR MARINA AYALA 55 AÑOS."/>
    <s v="ASEGURAMIENTO, VERIFICACIÓN, AL  LLEGAR AL LUGAR YA SE ENCONTRABA LA PACIENTE FUERA DE SU HABITACIÓN; SE HACE APOYO PSICOLÓGICO, SE ENTREGA A MÓVIL DE AMBULANCIA SDS TAM A CARGO DEL DOCTOR BLADIMIR RICO, SE RETIRAN VIDRIOS DE LAS VENTANAS DEL SEGUNDO NIVEL QUE SE ENCONTRABAN EN RIESGO DE CAER INSTALANDO ESCALERAS DE DOS SECCIONES EN LA PARTE EXTERNA CON AUTORIZACIÓN DEL PROPIETARIO DEL BIEN INMUEBLE SEÑOR JORGE VERGARA; HACE PRESENCIA PONAL CUADRANTE 3 A CARGO PT. BRAYAN BATISTA, SE DAN RECOMENDACIONES Y SE DESMOVILIZAN SIN NOVEDAD."/>
    <m/>
    <m/>
    <n v="0"/>
    <m/>
    <m/>
    <n v="0"/>
    <m/>
    <m/>
    <m/>
    <m/>
    <n v="0"/>
    <m/>
    <m/>
    <n v="0"/>
    <m/>
    <m/>
    <m/>
    <m/>
    <n v="0"/>
    <n v="0"/>
    <n v="0"/>
    <m/>
    <m/>
    <m/>
    <m/>
    <m/>
    <m/>
    <m/>
    <m/>
    <m/>
    <m/>
    <m/>
    <n v="1"/>
    <m/>
    <m/>
    <m/>
    <n v="1"/>
    <m/>
    <m/>
    <m/>
    <n v="1"/>
    <m/>
    <m/>
    <m/>
    <n v="1"/>
    <m/>
    <m/>
    <m/>
    <m/>
    <m/>
    <m/>
    <m/>
    <m/>
    <m/>
    <m/>
    <m/>
    <m/>
    <m/>
    <m/>
    <m/>
    <m/>
    <m/>
    <m/>
    <m/>
    <d v="1899-12-30T00:00:00"/>
    <n v="7081"/>
    <s v="BLADIMIR RICO "/>
    <m/>
    <m/>
    <d v="1899-12-30T00:00:00"/>
    <m/>
    <m/>
    <m/>
    <m/>
    <d v="1899-12-30T00:00:00"/>
    <s v="CDTE 3"/>
    <s v="PT BRAYAN "/>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3-12-29T00:00:00"/>
    <s v="viernes"/>
    <n v="113616"/>
    <s v="NATALIA BONILLA"/>
    <n v="3115778255"/>
    <s v="B-3 RESTREPO"/>
    <n v="2"/>
    <s v="Cabo PERALTA HERRERA PEDRO PABLO"/>
    <s v="KR 26B 35C SUR 21"/>
    <s v="KR"/>
    <n v="26"/>
    <s v="B"/>
    <m/>
    <m/>
    <m/>
    <n v="35"/>
    <m/>
    <m/>
    <m/>
    <n v="21"/>
    <m/>
    <m/>
    <s v="KR 26B    35    21 SUR"/>
    <n v="4.5847020000000001"/>
    <n v="-74.120975000000001"/>
    <s v="QUIROGA"/>
    <x v="15"/>
    <s v="39 QUIROGA"/>
    <n v="3"/>
    <d v="1899-12-30T21:13:48"/>
    <d v="1899-12-30T21:14:35"/>
    <d v="1899-12-30T21:14:53"/>
    <d v="1899-12-30T21:22:41"/>
    <d v="1899-12-30T21:50:11"/>
    <d v="1899-12-30T23:15:00"/>
    <d v="1899-12-30T00:00:47"/>
    <d v="1899-12-30T00:00:18"/>
    <d v="1899-12-30T00:07:48"/>
    <d v="1899-12-30T00:27:30"/>
    <d v="1899-12-30T02:01:12"/>
    <m/>
    <m/>
    <s v="ME-39"/>
    <m/>
    <m/>
    <m/>
    <m/>
    <m/>
    <m/>
    <n v="1"/>
    <m/>
    <m/>
    <m/>
    <n v="1"/>
    <n v="4"/>
    <m/>
    <n v="5"/>
    <s v="Cabo ESTUPIÑAN RUIZ NESTOR CARLOS AMED"/>
    <s v="MAQUINISTA BOMBERO CUEVAS FELIPE, TRIPULANTES BOMBEROS GAVIRIA CRISTINA, ORTIZ JOSE Y RODRIGUEZ LEYDY."/>
    <m/>
    <m/>
    <m/>
    <m/>
    <s v="I"/>
    <s v="11. ATENCIÓN PREHOSPITALARIA - APH"/>
    <s v="11. ATENCIÓN PREHOSPITALARIA - APH"/>
    <s v="11.3 CASO SUICIDA"/>
    <m/>
    <m/>
    <m/>
    <m/>
    <m/>
    <m/>
    <m/>
    <m/>
    <m/>
    <m/>
    <m/>
    <m/>
    <m/>
    <m/>
    <s v="C.1 ALTERACIÓN EMOCIONAL/AMENAZA O IDEACION SUICIDA"/>
    <s v="CONDICIÓN HUMANA "/>
    <s v="RESCATE EN EDIFICACION "/>
    <s v="SE HACE ENTRADA FORZADA AUTORIZADOS POR NATALIA MANTILLA Y SE SOMETE A LA SEÑORA MARIA ORTIZ CON IDEAS SUICIDAS, SE RESCATA A MENOR YAIDER RAMIREZ ORTIZ  Y SE ENTREGA A SERVISALUD DRA.MARISOL MANCIPE."/>
    <m/>
    <m/>
    <n v="0"/>
    <m/>
    <m/>
    <n v="0"/>
    <m/>
    <m/>
    <m/>
    <m/>
    <n v="0"/>
    <m/>
    <m/>
    <n v="0"/>
    <m/>
    <m/>
    <m/>
    <m/>
    <n v="0"/>
    <n v="0"/>
    <n v="0"/>
    <m/>
    <m/>
    <m/>
    <m/>
    <m/>
    <m/>
    <m/>
    <m/>
    <m/>
    <m/>
    <m/>
    <n v="1"/>
    <m/>
    <n v="1"/>
    <m/>
    <n v="1"/>
    <m/>
    <m/>
    <m/>
    <n v="1"/>
    <m/>
    <n v="1"/>
    <m/>
    <m/>
    <m/>
    <m/>
    <m/>
    <m/>
    <m/>
    <m/>
    <m/>
    <m/>
    <m/>
    <m/>
    <m/>
    <m/>
    <m/>
    <m/>
    <m/>
    <m/>
    <m/>
    <m/>
    <m/>
    <d v="1899-12-30T00:00:00"/>
    <s v="AMBULANCIA 7073"/>
    <s v="DRA. MARISOL MANCIPE"/>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3-12-30T00:00:00"/>
    <s v="sábado"/>
    <n v="113641"/>
    <s v="YURLENY "/>
    <n v="3222077831"/>
    <s v="B-15 GARCES NAVAS"/>
    <n v="2"/>
    <s v="Bombero VILLATE GUTIERREZ DAVID ANDRES"/>
    <s v="TV 90C 85 51"/>
    <s v="TV"/>
    <n v="90"/>
    <s v="C"/>
    <m/>
    <m/>
    <m/>
    <n v="85"/>
    <m/>
    <m/>
    <m/>
    <n v="51"/>
    <m/>
    <m/>
    <s v="TV 90C    85    51 "/>
    <n v="4.7091760000000003"/>
    <n v="-74.100545999999994"/>
    <s v="BACHUE I Y II"/>
    <x v="2"/>
    <s v="29 MINUTO DE DIOS"/>
    <n v="3"/>
    <d v="1899-12-30T05:55:22"/>
    <d v="1899-12-30T05:57:29"/>
    <d v="1899-12-30T06:00:06"/>
    <d v="1899-12-30T06:08:00"/>
    <d v="1899-12-30T07:10:04"/>
    <d v="1899-12-30T08:00:00"/>
    <d v="1899-12-30T00:02:07"/>
    <d v="1899-12-30T00:02:37"/>
    <d v="1899-12-30T00:07:54"/>
    <d v="1899-12-30T01:02:04"/>
    <d v="1899-12-30T02:04:38"/>
    <m/>
    <m/>
    <s v="ME-48"/>
    <m/>
    <m/>
    <m/>
    <m/>
    <m/>
    <m/>
    <n v="1"/>
    <m/>
    <m/>
    <m/>
    <n v="1"/>
    <n v="2"/>
    <m/>
    <n v="3"/>
    <s v="Cabo MARTINEZ COMBITA LUIS ORLANDO"/>
    <s v="MQ.BRA.JIMENE ADRIANA, TRIP: BROS: MARROQUIN CARLOS  "/>
    <m/>
    <m/>
    <m/>
    <m/>
    <m/>
    <s v="11. ATENCIÓN PREHOSPITALARIA - APH"/>
    <s v="11. ATENCIÓN PREHOSPITALARIA - APH"/>
    <s v="11.3 CASO SUICIDA"/>
    <m/>
    <m/>
    <m/>
    <m/>
    <m/>
    <m/>
    <m/>
    <m/>
    <m/>
    <m/>
    <m/>
    <m/>
    <m/>
    <m/>
    <s v="C.1 ALTERACIÓN EMOCIONAL/AMENAZA O IDEACION SUICIDA"/>
    <s v="CONDICIÓN HUMANA "/>
    <s v="PERSONA AGRESIVA CON INTENTO SUICIDIO"/>
    <s v="HIJA DE LA PACIENTE YURLEY DEL PILAR MALAGON GONZALEZ  NO PERMITIO INGRESO NI INTERVENCION DE BOMBEROS Y DE LAS OTRAS ENTIDADES, FIRMA EL DESISTIMIENTO Y SE DESMOVILIZAN LOS RECURSOS.SE  HACE RESPONSABLE DE LA ESCENA LA HIJA  SE LE DAN RECOMENDACIONES "/>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30T00:00:00"/>
    <s v="sábado"/>
    <n v="113691"/>
    <s v="ESTIVEN ALEXANDER"/>
    <n v="3195556206"/>
    <s v="B-3 RESTREPO"/>
    <n v="3"/>
    <s v="Bombero PEREZ MANCERA LEIDY TATIANA"/>
    <s v="CL 14 SUR 10 36"/>
    <s v="CL"/>
    <n v="14"/>
    <m/>
    <m/>
    <m/>
    <s v="SUR"/>
    <n v="10"/>
    <m/>
    <m/>
    <m/>
    <n v="36"/>
    <m/>
    <m/>
    <s v="CL 14   SUR 10    36 "/>
    <n v="4.5802990000000001"/>
    <n v="-74.092155000000005"/>
    <s v="CIUDAD JARDIN DEL SUR"/>
    <x v="12"/>
    <s v="35 CIUDAD JARDIN"/>
    <n v="3"/>
    <d v="1899-12-30T12:16:43"/>
    <d v="1899-12-30T12:18:54"/>
    <d v="1899-12-30T12:20:12"/>
    <d v="1899-12-30T12:28:03"/>
    <d v="1899-12-30T12:46:58"/>
    <d v="1899-12-30T14:30:00"/>
    <d v="1899-12-30T00:02:11"/>
    <d v="1899-12-30T00:01:18"/>
    <d v="1899-12-30T00:07:51"/>
    <d v="1899-12-30T00:18:55"/>
    <d v="1899-12-30T02:13:17"/>
    <m/>
    <m/>
    <s v="ME-39"/>
    <m/>
    <m/>
    <m/>
    <m/>
    <m/>
    <m/>
    <n v="1"/>
    <m/>
    <m/>
    <n v="1"/>
    <m/>
    <n v="3"/>
    <m/>
    <n v="4"/>
    <s v="Sargento PALACIOS ORJUELA DIEGO ARTURO"/>
    <s v="MAQ. BRO CARDENAS JHON TRIP. BROS; RODRIGUEZ Y PATIÑO"/>
    <m/>
    <m/>
    <m/>
    <m/>
    <s v="I"/>
    <s v="11. ATENCIÓN PREHOSPITALARIA - APH"/>
    <s v="11. ATENCIÓN PREHOSPITALARIA - APH"/>
    <s v="11.3 CASO SUICIDA"/>
    <m/>
    <m/>
    <m/>
    <m/>
    <m/>
    <m/>
    <m/>
    <m/>
    <m/>
    <m/>
    <m/>
    <m/>
    <m/>
    <m/>
    <s v="C.1 ALTERACIÓN EMOCIONAL/AMENAZA O IDEACION SUICIDA"/>
    <s v="CONDICIÓN HUMANA "/>
    <s v="ATENCION PRE HOSPITALARIA POR PERSONA CON IDEA SUICIDA"/>
    <s v="AL LLEGAR AL SITIO SE ENCUENTRA PERSONA QUE INGIRIO PASTILLAS PARA LA DEPRESION SE SOLICITA PRESENCIA DE AMULANCIA HACE ARRIBO LA 7033 A CARGO DE DRA YURI TELLEZ QUIEN QUEDA A CARGO DEL PACIENTE ESTIBEN ROJAS DE 25 AÑOS "/>
    <m/>
    <m/>
    <n v="0"/>
    <m/>
    <m/>
    <n v="0"/>
    <m/>
    <m/>
    <m/>
    <m/>
    <n v="0"/>
    <m/>
    <m/>
    <n v="0"/>
    <m/>
    <m/>
    <m/>
    <m/>
    <n v="0"/>
    <n v="0"/>
    <n v="0"/>
    <m/>
    <m/>
    <m/>
    <m/>
    <m/>
    <m/>
    <m/>
    <m/>
    <m/>
    <m/>
    <m/>
    <n v="1"/>
    <m/>
    <m/>
    <m/>
    <n v="1"/>
    <m/>
    <m/>
    <m/>
    <n v="1"/>
    <m/>
    <m/>
    <m/>
    <m/>
    <m/>
    <m/>
    <m/>
    <m/>
    <m/>
    <m/>
    <m/>
    <m/>
    <m/>
    <m/>
    <m/>
    <m/>
    <m/>
    <m/>
    <m/>
    <m/>
    <m/>
    <m/>
    <m/>
    <d v="1899-12-30T00:00:00"/>
    <n v="7033"/>
    <s v="YURY TELL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3-12-30T00:00:00"/>
    <s v="sábado"/>
    <n v="113692"/>
    <s v="BLANCA BOHORQUEZ"/>
    <n v="304564748"/>
    <s v="B-6 FONTIBÓN"/>
    <n v="3"/>
    <s v="Bombero ZULUAGA VANEGAS RUBEN DARIO"/>
    <s v="KR 72D 22A 51"/>
    <s v="KR"/>
    <n v="72"/>
    <s v="D"/>
    <m/>
    <m/>
    <m/>
    <n v="22"/>
    <s v="A"/>
    <m/>
    <m/>
    <n v="51"/>
    <m/>
    <m/>
    <s v="KR 72D    22A    51 "/>
    <n v="4.6608020000000003"/>
    <n v="-74.122877000000003"/>
    <s v="MODELIA"/>
    <x v="8"/>
    <s v="114 MODELIA"/>
    <n v="4"/>
    <d v="1899-12-30T12:25:54"/>
    <d v="1899-12-30T12:26:50"/>
    <d v="1899-12-30T12:28:35"/>
    <d v="1899-12-30T12:37:03"/>
    <d v="1899-12-30T13:11:05"/>
    <d v="1899-12-30T13:32:00"/>
    <d v="1899-12-30T00:00:56"/>
    <d v="1899-12-30T00:01:45"/>
    <d v="1899-12-30T00:08:28"/>
    <d v="1899-12-30T00:34:02"/>
    <d v="1899-12-30T01:06:06"/>
    <m/>
    <m/>
    <s v="ME-43"/>
    <m/>
    <m/>
    <m/>
    <m/>
    <m/>
    <m/>
    <n v="1"/>
    <m/>
    <m/>
    <m/>
    <n v="1"/>
    <n v="4"/>
    <m/>
    <n v="5"/>
    <s v="Cabo ROMERO HERNANDEZ JAVIER FERNANDO"/>
    <s v="MAQ BRO VARON ANDRES, TRIP DIAZ ANA, VILLOTA JUAN, AGUILAR JEFFRY "/>
    <m/>
    <m/>
    <m/>
    <m/>
    <m/>
    <s v="11. ATENCIÓN PREHOSPITALARIA - APH"/>
    <s v="11. ATENCIÓN PREHOSPITALARIA - APH"/>
    <s v="11.3 CASO SUICIDA"/>
    <m/>
    <m/>
    <m/>
    <m/>
    <m/>
    <m/>
    <m/>
    <m/>
    <m/>
    <m/>
    <m/>
    <m/>
    <m/>
    <m/>
    <s v="C.2 INTENTO SUICIDA"/>
    <s v="CONDICIÓN HUMANA "/>
    <s v="PERSONA SUICIDA"/>
    <s v="DANIEL ANTONIO GONZALEZ DE 22 AÑOS AMENASA CON LANZARSE DE UN SEXTO PÍSO DESDE EL BALCON DE SU APARTAMENTO 635 DE LA TORRE 5 SE EFECTUA VERIFICACION, SE HACE IMGRESO AL APTO SE CONTIENE Y SE INMOVILIZA AL PACIENTE Y SE ENTREGA AL PERSONAL DE SECRETARIA DE SALUD."/>
    <m/>
    <m/>
    <n v="0"/>
    <m/>
    <m/>
    <n v="0"/>
    <m/>
    <m/>
    <m/>
    <m/>
    <n v="0"/>
    <m/>
    <m/>
    <n v="0"/>
    <m/>
    <m/>
    <m/>
    <m/>
    <n v="0"/>
    <n v="0"/>
    <n v="0"/>
    <m/>
    <m/>
    <m/>
    <m/>
    <m/>
    <m/>
    <m/>
    <m/>
    <m/>
    <m/>
    <n v="1"/>
    <m/>
    <m/>
    <m/>
    <n v="1"/>
    <m/>
    <m/>
    <m/>
    <n v="1"/>
    <m/>
    <m/>
    <m/>
    <n v="1"/>
    <m/>
    <m/>
    <m/>
    <m/>
    <m/>
    <m/>
    <m/>
    <m/>
    <m/>
    <m/>
    <m/>
    <m/>
    <m/>
    <m/>
    <m/>
    <m/>
    <m/>
    <m/>
    <m/>
    <m/>
    <d v="1899-12-30T00:00:00"/>
    <n v="6905"/>
    <s v="AUX ERIKA ALONSO"/>
    <m/>
    <m/>
    <d v="1899-12-30T00:00:00"/>
    <m/>
    <m/>
    <m/>
    <m/>
    <d v="1899-12-30T00:00:00"/>
    <s v="CUADRANTE 6 "/>
    <s v="PT CESAR BELTRAN"/>
    <m/>
    <m/>
    <d v="1899-12-30T00:00:00"/>
    <m/>
    <m/>
    <m/>
    <m/>
    <d v="1899-12-30T00:00:00"/>
    <m/>
    <m/>
    <m/>
    <m/>
    <d v="1899-12-30T00:00:00"/>
    <m/>
    <m/>
    <m/>
    <m/>
    <d v="1899-12-30T00:00:00"/>
    <m/>
    <m/>
    <m/>
    <m/>
    <d v="1899-12-30T00:00:00"/>
    <m/>
    <m/>
    <m/>
    <m/>
    <d v="1899-12-30T00:00:00"/>
    <m/>
    <m/>
    <m/>
    <m/>
    <d v="1899-12-30T00:00:00"/>
    <m/>
    <m/>
    <m/>
    <m/>
    <d v="1899-12-30T00:00:00"/>
    <m/>
    <m/>
    <m/>
    <m/>
    <m/>
    <m/>
    <d v="1899-12-30T00:00:00"/>
    <s v="MOVIL 2 SALUD MENTAL"/>
    <s v="DC ALFREDO OLIVO"/>
  </r>
  <r>
    <s v="JESÚS ESNEIDER GAVIRÍA GÓMEZ CIVIL"/>
    <d v="2023-12-30T00:00:00"/>
    <s v="sábado"/>
    <n v="113720"/>
    <s v="JULIO"/>
    <n v="3214355301"/>
    <s v="B-8 BOSA"/>
    <n v="3"/>
    <s v="Bombero SUAREZ MANUEL ALEJANDRO"/>
    <s v="CL 50 SUR 97C 0"/>
    <s v="CL"/>
    <n v="50"/>
    <m/>
    <m/>
    <m/>
    <s v="SUR"/>
    <n v="97"/>
    <s v="C"/>
    <m/>
    <m/>
    <n v="0"/>
    <m/>
    <m/>
    <s v="CL 50   SUR 97C    0 "/>
    <n v="4.6418489999999997"/>
    <n v="-74.185480999999996"/>
    <s v="BOSA NOVA EL PORVENIR"/>
    <x v="4"/>
    <s v="84 BOSA OCCIDENTAL"/>
    <n v="2"/>
    <d v="1899-12-30T14:37:10"/>
    <d v="1899-12-30T14:38:24"/>
    <d v="1899-12-30T14:40:31"/>
    <d v="1899-12-30T14:57:33"/>
    <d v="1899-12-30T15:08:23"/>
    <d v="1899-12-30T15:08:00"/>
    <d v="1899-12-30T00:01:14"/>
    <d v="1899-12-30T00:02:07"/>
    <d v="1899-12-30T00:17:02"/>
    <d v="1899-12-30T00:10:50"/>
    <d v="1899-12-30T00:30:50"/>
    <m/>
    <m/>
    <s v="ME-41"/>
    <m/>
    <m/>
    <m/>
    <m/>
    <m/>
    <m/>
    <n v="1"/>
    <m/>
    <m/>
    <n v="1"/>
    <n v="1"/>
    <n v="3"/>
    <m/>
    <n v="5"/>
    <s v="Cabo CUEVAS TOVAR FABIO ANDRES"/>
    <s v="MAQUINISTA SARGENTO CAMILO CANO, TRIPULANTES CABO CUEVAS  BRO DUARTE CRISTIAN, BRO. EDWIN RICO Y BRO VALERO"/>
    <m/>
    <m/>
    <m/>
    <m/>
    <m/>
    <s v="11. ATENCIÓN PREHOSPITALARIA - APH"/>
    <s v="11. ATENCIÓN PREHOSPITALARIA - APH"/>
    <s v="11.3 CASO SUICIDA"/>
    <m/>
    <m/>
    <m/>
    <m/>
    <m/>
    <m/>
    <m/>
    <m/>
    <m/>
    <m/>
    <m/>
    <m/>
    <m/>
    <m/>
    <s v="C.3 SUICIDIO CONSUMADO"/>
    <s v="CONDICIÓN HUMANA "/>
    <s v="SUICIDO CONSUMADO; PERSONA QUE PRESUNTAMENTE SE AUTOLESIONA CON ASIFIXIA MECANICA DESDE LA BARANDA DE EL 3 PISO, EL SEÑOR NELSON ENRIQUE MURCIA MURCIA DE 49 AÑOS EL CUAL SE ENCUENTRA SIN SIGNOS DE VIDA, HACE PRESENCIA PONAL CUADRANTE 30 AL MANDO DEL PT JOEL ACEVEDO"/>
    <s v="SE REALIZO ASEGURAMIENTO DEL AREA. Y VERIFICACION DE SIGNOS CONCLUSIVOS DE MUERTE, PONAL SE ENCONTRABA EN EL SITIO COMO PRIMER RESPONDIENTE"/>
    <m/>
    <m/>
    <n v="0"/>
    <m/>
    <m/>
    <n v="0"/>
    <m/>
    <m/>
    <m/>
    <m/>
    <n v="0"/>
    <m/>
    <m/>
    <n v="0"/>
    <m/>
    <m/>
    <m/>
    <m/>
    <n v="0"/>
    <n v="0"/>
    <n v="0"/>
    <m/>
    <m/>
    <m/>
    <m/>
    <m/>
    <m/>
    <m/>
    <m/>
    <m/>
    <m/>
    <n v="1"/>
    <m/>
    <m/>
    <m/>
    <n v="1"/>
    <m/>
    <m/>
    <m/>
    <m/>
    <m/>
    <m/>
    <m/>
    <m/>
    <m/>
    <m/>
    <m/>
    <n v="1"/>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1-01T00:00:00"/>
    <s v="lunes"/>
    <n v="114"/>
    <s v="NO REGISTRA"/>
    <s v="NO REGISTRA "/>
    <s v="B-5 KENNEDY"/>
    <n v="1"/>
    <s v="Bombero CASTRO OVIEDO JENIFER LORENA"/>
    <s v="KR 98 0 41"/>
    <s v="KR"/>
    <n v="98"/>
    <s v="8"/>
    <m/>
    <m/>
    <m/>
    <n v="0"/>
    <m/>
    <m/>
    <m/>
    <n v="41"/>
    <m/>
    <m/>
    <s v="KR 988    0    41 SUR"/>
    <n v="4.6513670450309901"/>
    <n v="-74.170352044415495"/>
    <s v="OSORIO II SAN IGNACIO VEREDA EL TINTAL"/>
    <x v="1"/>
    <s v="78 TINTAL NORTE"/>
    <n v="3"/>
    <d v="1899-12-30T04:26:30"/>
    <d v="1899-12-30T04:28:35"/>
    <d v="1899-12-30T04:29:05"/>
    <d v="1899-12-30T04:40:41"/>
    <d v="1899-12-30T05:23:40"/>
    <d v="1899-12-30T06:07:00"/>
    <d v="1899-12-30T00:02:05"/>
    <d v="1899-12-30T00:00:30"/>
    <d v="1899-12-30T00:11:36"/>
    <d v="1899-12-30T00:42:59"/>
    <d v="1899-12-30T01:40:30"/>
    <m/>
    <m/>
    <s v="ME-15"/>
    <m/>
    <m/>
    <m/>
    <m/>
    <m/>
    <m/>
    <n v="1"/>
    <m/>
    <m/>
    <m/>
    <n v="1"/>
    <n v="4"/>
    <m/>
    <n v="5"/>
    <s v="Cabo BERNAL DACHIARDI DAVID RICARDO"/>
    <s v="MAQ, BRO CRESPO, TRIP BROS BALLESTEROS, FORERO Y ALFARO "/>
    <m/>
    <m/>
    <m/>
    <m/>
    <m/>
    <s v="11. ATENCIÓN PREHOSPITALARIA - APH"/>
    <s v="11. ATENCIÓN PREHOSPITALARIA - APH"/>
    <s v="11.3 CASO SUICIDA"/>
    <m/>
    <m/>
    <m/>
    <m/>
    <m/>
    <m/>
    <m/>
    <m/>
    <m/>
    <m/>
    <m/>
    <m/>
    <m/>
    <m/>
    <m/>
    <s v="CONDICIÓN HUMANA "/>
    <s v="APH CASO SUICIDA"/>
    <s v="PERSONA ADULTA DE NOMBRE JEISON MALDONADO DE 26 AÑOS CON IDEAS SUICIDAS Y DEPRECION PSICOMOTORA"/>
    <m/>
    <m/>
    <n v="0"/>
    <m/>
    <m/>
    <n v="0"/>
    <m/>
    <m/>
    <m/>
    <m/>
    <n v="0"/>
    <m/>
    <m/>
    <n v="0"/>
    <m/>
    <m/>
    <m/>
    <m/>
    <n v="0"/>
    <n v="0"/>
    <n v="0"/>
    <m/>
    <m/>
    <m/>
    <m/>
    <m/>
    <m/>
    <m/>
    <m/>
    <m/>
    <m/>
    <n v="1"/>
    <m/>
    <m/>
    <m/>
    <n v="1"/>
    <m/>
    <m/>
    <m/>
    <m/>
    <m/>
    <m/>
    <m/>
    <m/>
    <m/>
    <m/>
    <m/>
    <m/>
    <m/>
    <m/>
    <m/>
    <s v="31/12/1899 12:00:00 a. m."/>
    <m/>
    <m/>
    <m/>
    <m/>
    <m/>
    <m/>
    <m/>
    <m/>
    <m/>
    <n v="0"/>
    <n v="0.20208333333333339"/>
    <n v="0.21527777777777768"/>
    <d v="1899-12-30T00:19:00"/>
    <n v="6903"/>
    <s v="JHON CASTILLO"/>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ESÚS ESNEIDER GAVIRÍA GÓMEZ CIVIL"/>
    <d v="2024-01-01T00:00:00"/>
    <s v="lunes"/>
    <n v="316"/>
    <s v="DUVAN GONZALEZ"/>
    <n v="3222765942"/>
    <s v="B-16 VENECIA"/>
    <n v="1"/>
    <s v="Bombero VELANDIA CESPEDES DIEGO RAFAEL"/>
    <s v="KR 68F BIS A 37 SUR 0"/>
    <s v="KR"/>
    <n v="68"/>
    <s v="F"/>
    <s v="BIS"/>
    <s v="A"/>
    <m/>
    <n v="37"/>
    <m/>
    <m/>
    <m/>
    <n v="0"/>
    <m/>
    <m/>
    <s v="KR 68F BIS A  37    0 SUR"/>
    <n v="4.6062050455599399"/>
    <n v="-74.1353950455769"/>
    <s v="ALQUERIA LA FRAGUA"/>
    <x v="1"/>
    <s v="45 CARVAJAL"/>
    <n v="3"/>
    <d v="1899-12-30T20:10:16"/>
    <d v="1899-12-30T20:10:45"/>
    <d v="1899-12-30T20:11:59"/>
    <d v="1899-12-30T20:21:56"/>
    <d v="1899-12-30T21:00:48"/>
    <d v="1899-12-30T21:15:00"/>
    <d v="1899-12-30T00:00:29"/>
    <d v="1899-12-30T00:01:14"/>
    <d v="1899-12-30T00:09:57"/>
    <d v="1899-12-30T00:38:52"/>
    <d v="1899-12-30T01:04:44"/>
    <m/>
    <m/>
    <s v="ME-35"/>
    <m/>
    <m/>
    <m/>
    <m/>
    <m/>
    <m/>
    <n v="1"/>
    <m/>
    <m/>
    <m/>
    <n v="1"/>
    <n v="3"/>
    <m/>
    <n v="4"/>
    <s v="Cabo SILVA GOMEZ HERMES"/>
    <s v="MAQ, BRO ZULETA JOSE, TRIPS BROS. AYALA GINETH Y CHACON RAMIRO."/>
    <m/>
    <m/>
    <m/>
    <m/>
    <s v="I"/>
    <s v="11. ATENCIÓN PREHOSPITALARIA - APH"/>
    <s v="11. ATENCIÓN PREHOSPITALARIA - APH"/>
    <s v="11.3 CASO SUICIDA"/>
    <m/>
    <m/>
    <m/>
    <m/>
    <m/>
    <m/>
    <m/>
    <m/>
    <m/>
    <m/>
    <m/>
    <m/>
    <m/>
    <m/>
    <m/>
    <s v="CONDICIÓN HUMANA "/>
    <s v="RESCATE POR INTENTO SUICIDA"/>
    <s v="ARRIBO AL SITIO, VERIFICACION, ENTRADA FORZADA RESCATANDO LA SRA ANGIE P MURILLO, ATENDIDA POR LA MOVIL DE SERVI SALUD, HIZO PRESENCIA PONAL"/>
    <m/>
    <m/>
    <n v="0"/>
    <m/>
    <m/>
    <n v="0"/>
    <s v="SANDRA P. VARGAS"/>
    <s v="ANGIE P. MURILLO"/>
    <m/>
    <m/>
    <n v="0"/>
    <m/>
    <m/>
    <n v="0"/>
    <m/>
    <m/>
    <m/>
    <m/>
    <n v="0"/>
    <n v="0"/>
    <n v="0"/>
    <m/>
    <m/>
    <m/>
    <m/>
    <m/>
    <m/>
    <m/>
    <m/>
    <m/>
    <m/>
    <m/>
    <n v="1"/>
    <m/>
    <m/>
    <m/>
    <n v="1"/>
    <m/>
    <m/>
    <m/>
    <n v="1"/>
    <m/>
    <m/>
    <m/>
    <m/>
    <m/>
    <m/>
    <m/>
    <m/>
    <m/>
    <m/>
    <m/>
    <m/>
    <m/>
    <m/>
    <m/>
    <m/>
    <m/>
    <m/>
    <m/>
    <m/>
    <m/>
    <n v="0.85092592592592586"/>
    <n v="0.87550925925925926"/>
    <d v="1899-12-30T00:35:24"/>
    <n v="6855"/>
    <s v="DRA LILIANA MARTINEZ"/>
    <m/>
    <m/>
    <d v="1899-12-30T00:00:00"/>
    <m/>
    <m/>
    <m/>
    <m/>
    <d v="1899-12-30T00:00:00"/>
    <s v="CUADR- 69"/>
    <s v="PT. JORGE ORDOÑEZ"/>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1-02T00:00:00"/>
    <s v="martes"/>
    <n v="475"/>
    <s v="NO REGISTRA"/>
    <n v="3003247822"/>
    <s v="B-13 CAOBOS SALAZAR"/>
    <n v="3"/>
    <s v="Bombero RUBIO SIERRA DIMAS ALBERTO"/>
    <s v="AK 45 144"/>
    <s v="CL"/>
    <n v="144"/>
    <m/>
    <m/>
    <m/>
    <m/>
    <n v="45"/>
    <m/>
    <m/>
    <m/>
    <m/>
    <m/>
    <m/>
    <s v="CL 144    45     "/>
    <n v="4.7263226483181704"/>
    <n v="-74.051139407022305"/>
    <s v="LOS CEDROS"/>
    <x v="10"/>
    <s v="13 LOS CEDROS"/>
    <n v="5"/>
    <d v="1899-12-30T17:54:13"/>
    <d v="1899-12-30T17:56:57"/>
    <d v="1899-12-30T17:57:10"/>
    <d v="1899-12-30T18:02:34"/>
    <d v="1899-12-30T18:16:50"/>
    <d v="1899-12-30T18:28:07"/>
    <d v="1899-12-30T00:02:44"/>
    <d v="1899-12-30T00:00:13"/>
    <d v="1899-12-30T00:05:24"/>
    <d v="1899-12-30T00:14:16"/>
    <d v="1899-12-30T00:33:54"/>
    <m/>
    <m/>
    <s v="ME-36"/>
    <m/>
    <m/>
    <m/>
    <m/>
    <m/>
    <m/>
    <n v="1"/>
    <m/>
    <m/>
    <n v="1"/>
    <m/>
    <n v="4"/>
    <m/>
    <n v="5"/>
    <s v="Sargento AYALA VAZQUEZ MAURICIO "/>
    <s v="SGTO MAURICIO AYALA. TRIP BROS: ARCHILA, CARO, EMAYUSA Y JIMENEZ"/>
    <m/>
    <m/>
    <m/>
    <m/>
    <s v="I"/>
    <s v="11. ATENCIÓN PREHOSPITALARIA - APH"/>
    <s v="11. ATENCIÓN PREHOSPITALARIA - APH"/>
    <s v="11.3 CASO SUICIDA"/>
    <m/>
    <m/>
    <m/>
    <m/>
    <m/>
    <m/>
    <m/>
    <m/>
    <m/>
    <m/>
    <m/>
    <m/>
    <m/>
    <m/>
    <m/>
    <s v="CONDICIÓN HUMANA "/>
    <s v="PERSONA CON IDEA SUICIDA"/>
    <s v="SE ECUENTRA PERSONA CON TRANSTORNO EMOCIONAL QUE INGIERE UNA CUCHILLA, AL LLEGAR AL LUGAR YA SE ENCUENTRA PONAL VIGILANCIA PATRULLERO LUIS ZARZA CAI CONTADOR QUIENES LLEVARAN AL PACIENTE EN LA PATRULLA DE PLACA GCX-110 AL HOSPITAL SIMON BOLIVAR -- BOMBEROS HACE ACOMPAÑAMIENTO Y TOMA DATOS"/>
    <m/>
    <m/>
    <n v="0"/>
    <m/>
    <m/>
    <n v="0"/>
    <m/>
    <m/>
    <m/>
    <m/>
    <n v="0"/>
    <m/>
    <m/>
    <n v="0"/>
    <m/>
    <m/>
    <m/>
    <m/>
    <n v="0"/>
    <n v="0"/>
    <n v="0"/>
    <m/>
    <m/>
    <m/>
    <m/>
    <m/>
    <m/>
    <m/>
    <m/>
    <m/>
    <m/>
    <n v="1"/>
    <m/>
    <m/>
    <m/>
    <n v="1"/>
    <m/>
    <m/>
    <m/>
    <m/>
    <m/>
    <m/>
    <m/>
    <n v="1"/>
    <m/>
    <m/>
    <m/>
    <m/>
    <m/>
    <m/>
    <m/>
    <m/>
    <m/>
    <m/>
    <m/>
    <m/>
    <m/>
    <m/>
    <m/>
    <m/>
    <m/>
    <m/>
    <n v="0.75416666666666665"/>
    <m/>
    <d v="1899-12-30T18:06: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4-01-02T00:00:00"/>
    <s v="martes"/>
    <n v="476"/>
    <s v="NO REGISTRA"/>
    <n v="3138323709"/>
    <s v="B-15 GARCES NAVAS"/>
    <n v="3"/>
    <s v="Bombero BOJACA GUIO JHON FREDDY"/>
    <s v="KR 86A 86 50"/>
    <s v="KR"/>
    <n v="86"/>
    <s v="A"/>
    <m/>
    <m/>
    <m/>
    <n v="86"/>
    <m/>
    <m/>
    <m/>
    <n v="50"/>
    <m/>
    <m/>
    <s v="KR 86A    86    50 "/>
    <n v="4.7078403809780198"/>
    <n v="-74.097570831160994"/>
    <s v="LOS CEREZOS"/>
    <x v="2"/>
    <s v="29 MINUTO DE DIOS"/>
    <n v="3"/>
    <d v="1899-12-30T17:54:14"/>
    <d v="1899-12-30T17:56:05"/>
    <d v="1899-12-30T17:58:45"/>
    <d v="1899-12-30T17:58:53"/>
    <d v="1899-12-30T17:59:27"/>
    <d v="1899-12-30T19:08:00"/>
    <d v="1899-12-30T00:01:51"/>
    <d v="1899-12-30T00:02:40"/>
    <d v="1899-12-30T00:00:08"/>
    <d v="1899-12-30T00:00:34"/>
    <d v="1899-12-30T01:13:46"/>
    <m/>
    <m/>
    <s v="ME-48"/>
    <m/>
    <m/>
    <m/>
    <m/>
    <m/>
    <m/>
    <n v="1"/>
    <m/>
    <m/>
    <n v="1"/>
    <m/>
    <n v="4"/>
    <m/>
    <n v="5"/>
    <s v="Sargento ARDILA JAVIER"/>
    <m/>
    <m/>
    <m/>
    <m/>
    <m/>
    <m/>
    <s v="11. ATENCIÓN PREHOSPITALARIA - APH"/>
    <s v="11. ATENCIÓN PREHOSPITALARIA - APH"/>
    <s v="11.3 CASO SUICIDA"/>
    <m/>
    <m/>
    <m/>
    <m/>
    <m/>
    <m/>
    <m/>
    <m/>
    <m/>
    <m/>
    <m/>
    <m/>
    <m/>
    <m/>
    <m/>
    <s v="CONDICIÓN HUMANA "/>
    <s v="LLAMADO POR EMERGENCIA EN POTENCIA CASO SUICIDA"/>
    <s v="PACIENTE MARIA FERNANDA SANCHEZ DE 28 AÑOS HACE PRESENCIA CUADRANTE 15 SUBINTENDENTE BRAYAN CEPEDA SE REALIZA ACOMPAÑAMIENTO A LA PACIENTW QUIEN INFORMA QUE LA PAREJA SENTIMENTAS LA AGREDIO Y LA DEJO ENCERRA AL LLEGAR AL LUGAR LA PACIENTE INFORMA QUE SALIO POR SUS PROPIOS MEDIOS Y SOLICITA ACOMPAÑAMIENTO, ES TRASLADADA AL CAI QUIRIGUA PARA TOMA DE DATOS REALIZAR ANOTACION Y ACTIBVAR LINEA PURPUra"/>
    <m/>
    <m/>
    <n v="0"/>
    <m/>
    <m/>
    <n v="0"/>
    <m/>
    <m/>
    <m/>
    <m/>
    <n v="0"/>
    <m/>
    <m/>
    <n v="0"/>
    <m/>
    <m/>
    <m/>
    <m/>
    <n v="0"/>
    <n v="0"/>
    <n v="0"/>
    <m/>
    <m/>
    <m/>
    <m/>
    <m/>
    <m/>
    <m/>
    <m/>
    <m/>
    <m/>
    <m/>
    <n v="1"/>
    <m/>
    <m/>
    <m/>
    <n v="1"/>
    <m/>
    <m/>
    <m/>
    <m/>
    <m/>
    <m/>
    <m/>
    <m/>
    <m/>
    <m/>
    <m/>
    <m/>
    <m/>
    <m/>
    <m/>
    <m/>
    <m/>
    <m/>
    <m/>
    <m/>
    <m/>
    <m/>
    <m/>
    <m/>
    <m/>
    <n v="0.75763888888888897"/>
    <m/>
    <d v="1899-12-30T18:11: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4-01-02T00:00:00"/>
    <s v="martes"/>
    <n v="487"/>
    <s v="MARIANA"/>
    <n v="3219283660"/>
    <s v="B-11 CANDELARIA"/>
    <n v="3"/>
    <s v="Bombero QUIROGA PARRA JHOAN SEBASTIAN"/>
    <s v="KR 46 69D SUR 87"/>
    <s v="KR"/>
    <n v="46"/>
    <m/>
    <m/>
    <m/>
    <m/>
    <n v="69"/>
    <s v="D"/>
    <m/>
    <m/>
    <n v="87"/>
    <m/>
    <m/>
    <s v="KR 46    69D    87 SUR"/>
    <n v="4.5725656275807802"/>
    <n v="-74.158522879230304"/>
    <s v="JERUSALEN"/>
    <x v="0"/>
    <s v="70 JERUSALEM"/>
    <n v="2"/>
    <d v="1899-12-30T18:18:50"/>
    <d v="1899-12-30T18:20:03"/>
    <d v="1899-12-30T18:22:29"/>
    <d v="1899-12-30T18:30:31"/>
    <d v="1899-12-30T18:54:28"/>
    <d v="1899-12-30T19:15:00"/>
    <d v="1899-12-30T00:01:13"/>
    <d v="1899-12-30T00:02:26"/>
    <d v="1899-12-30T00:08:02"/>
    <d v="1899-12-30T00:23:57"/>
    <d v="1899-12-30T00:56:10"/>
    <m/>
    <m/>
    <s v="ME-28"/>
    <m/>
    <m/>
    <m/>
    <m/>
    <m/>
    <m/>
    <n v="1"/>
    <m/>
    <m/>
    <m/>
    <n v="1"/>
    <n v="4"/>
    <m/>
    <n v="5"/>
    <s v="Cabo GONZALEZ HERNANDEZ ANDRES GIOVANNI"/>
    <s v="MAQ CHAVEZ TRIP BROS SUAREZ, ROJAS, CARREÑO"/>
    <m/>
    <m/>
    <m/>
    <m/>
    <m/>
    <s v="11. ATENCIÓN PREHOSPITALARIA - APH"/>
    <s v="11. ATENCIÓN PREHOSPITALARIA - APH"/>
    <s v="11.3 CASO SUICIDA"/>
    <m/>
    <m/>
    <m/>
    <m/>
    <m/>
    <m/>
    <m/>
    <m/>
    <m/>
    <m/>
    <m/>
    <m/>
    <m/>
    <m/>
    <m/>
    <s v="CONDICIÓN HUMANA "/>
    <s v="CASO SUICIDA"/>
    <s v="SE PRESTA APH AL SEÑOR YEISSON STIBEN ROJAS DE 27 AÑOS, SE ENTREGA A AMBULANCIA 6926 DOCTOR RAFAEL LOPEZ"/>
    <m/>
    <m/>
    <n v="0"/>
    <m/>
    <m/>
    <n v="0"/>
    <m/>
    <m/>
    <m/>
    <m/>
    <n v="0"/>
    <m/>
    <m/>
    <n v="0"/>
    <m/>
    <m/>
    <m/>
    <m/>
    <n v="0"/>
    <n v="0"/>
    <n v="0"/>
    <m/>
    <m/>
    <m/>
    <m/>
    <m/>
    <m/>
    <m/>
    <m/>
    <m/>
    <m/>
    <m/>
    <m/>
    <m/>
    <m/>
    <m/>
    <m/>
    <m/>
    <m/>
    <m/>
    <m/>
    <m/>
    <m/>
    <m/>
    <m/>
    <m/>
    <m/>
    <m/>
    <m/>
    <m/>
    <m/>
    <m/>
    <m/>
    <m/>
    <m/>
    <m/>
    <m/>
    <m/>
    <m/>
    <m/>
    <m/>
    <m/>
    <n v="0.77361111111111103"/>
    <n v="0.78750000000000009"/>
    <d v="1899-12-30T00:20:00"/>
    <n v="6926"/>
    <s v="DR RAFAEL LOP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4-01-03T00:00:00"/>
    <s v="miércoles"/>
    <n v="677"/>
    <s v="TATIANA IGUSA"/>
    <n v="3116355436"/>
    <s v="B-15 GARCES NAVAS"/>
    <n v="1"/>
    <s v="Bombero LOPEZ PARRA JASSON DAVID"/>
    <s v="CL 74A 116B 60"/>
    <s v="CL"/>
    <n v="74"/>
    <s v="A"/>
    <m/>
    <m/>
    <m/>
    <n v="116"/>
    <s v="B"/>
    <m/>
    <m/>
    <n v="60"/>
    <m/>
    <m/>
    <s v="CL 74A    116B    60 "/>
    <n v="4.7190504748025797"/>
    <n v="-74.129342435477795"/>
    <s v="GRAN GRANADA"/>
    <x v="2"/>
    <s v="73 GARCES NAVAS"/>
    <n v="3"/>
    <d v="1899-12-30T16:52:49"/>
    <d v="1899-12-30T16:53:13"/>
    <d v="1899-12-30T16:55:27"/>
    <d v="1899-12-30T16:58:45"/>
    <d v="1899-12-30T18:46:33"/>
    <d v="1899-12-30T19:04:00"/>
    <d v="1899-12-30T00:00:24"/>
    <d v="1899-12-30T00:02:14"/>
    <d v="1899-12-30T00:03:18"/>
    <d v="1899-12-30T01:47:48"/>
    <d v="1899-12-30T02:11:11"/>
    <m/>
    <m/>
    <s v="ME-48"/>
    <m/>
    <m/>
    <m/>
    <m/>
    <m/>
    <m/>
    <n v="1"/>
    <m/>
    <m/>
    <m/>
    <n v="1"/>
    <n v="3"/>
    <m/>
    <n v="4"/>
    <s v="Cabo JIMENEZ GOMEZ WILLIAM ANDRES"/>
    <m/>
    <m/>
    <m/>
    <m/>
    <m/>
    <m/>
    <s v="11. ATENCIÓN PREHOSPITALARIA - APH"/>
    <s v="11. ATENCIÓN PREHOSPITALARIA - APH"/>
    <s v="11.3 CASO SUICIDA"/>
    <m/>
    <m/>
    <m/>
    <m/>
    <m/>
    <m/>
    <m/>
    <m/>
    <m/>
    <m/>
    <m/>
    <m/>
    <m/>
    <m/>
    <m/>
    <s v="CONDICIÓN HUMANA "/>
    <s v="PACIENTE QUE SE ENCIERRA EN APTO CON IDEAS SUICIDAS"/>
    <s v="SE HACE VERIFICACION  HACE PRESENCIA AMBULANCIA 7031 A CARGO DE AUX EVARISTO ROJAS Y LA MOVIL 6 DE PSIQUIATRIA A CARGO DE PSICOLOGA MARCELA BALLESTEROS, AL LLEGAR AL APTO LA PACIENTE ABRE LA PUERTA POR SUS PROPIOS MEDIOS Y POR PARTE DE BOMBEROS SE REALIZA APOYO PSICOLOGICO, EL PACIENTE ES TRASLADADO A HOSPITAL SIMON BOLIVAR "/>
    <m/>
    <m/>
    <n v="0"/>
    <m/>
    <m/>
    <n v="0"/>
    <m/>
    <m/>
    <m/>
    <m/>
    <n v="0"/>
    <m/>
    <m/>
    <n v="0"/>
    <m/>
    <m/>
    <m/>
    <m/>
    <n v="0"/>
    <n v="0"/>
    <n v="0"/>
    <m/>
    <m/>
    <m/>
    <m/>
    <m/>
    <m/>
    <m/>
    <m/>
    <m/>
    <m/>
    <n v="1"/>
    <m/>
    <m/>
    <m/>
    <n v="1"/>
    <m/>
    <m/>
    <m/>
    <m/>
    <m/>
    <m/>
    <m/>
    <n v="1"/>
    <m/>
    <m/>
    <m/>
    <m/>
    <m/>
    <m/>
    <m/>
    <m/>
    <m/>
    <m/>
    <m/>
    <m/>
    <m/>
    <m/>
    <m/>
    <m/>
    <m/>
    <m/>
    <n v="0.7138888888888888"/>
    <n v="0.73611111111111116"/>
    <d v="1899-12-30T00:32:00"/>
    <s v="MOVIL 20"/>
    <s v="MARCELA BALLESTERO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1-04T00:00:00"/>
    <s v="jueves"/>
    <n v="969"/>
    <s v="MARCELA RUBIANO"/>
    <n v="3167614205"/>
    <s v="B-5 KENNEDY"/>
    <n v="2"/>
    <s v="Bombero MEJIA MENDEZ SINDY JOHANNA"/>
    <s v="KR 78C 41G SUR 38"/>
    <s v="KR"/>
    <n v="78"/>
    <s v="C"/>
    <m/>
    <m/>
    <m/>
    <n v="41"/>
    <s v="G"/>
    <m/>
    <m/>
    <n v="38"/>
    <m/>
    <m/>
    <s v="KR 78C    41G    38 SUR"/>
    <n v="4.6145028353697999"/>
    <n v="-74.158420097569504"/>
    <s v="EL PALENQUE"/>
    <x v="1"/>
    <s v="48 TIMIZA"/>
    <n v="3"/>
    <d v="1899-12-30T16:30:18"/>
    <d v="1899-12-30T16:32:22"/>
    <d v="1899-12-30T16:33:23"/>
    <d v="1899-12-30T16:37:15"/>
    <d v="1899-12-30T19:20:03"/>
    <d v="1899-12-30T20:14:00"/>
    <d v="1899-12-30T00:02:04"/>
    <d v="1899-12-30T00:01:01"/>
    <d v="1899-12-30T00:03:52"/>
    <d v="1899-12-30T02:42:48"/>
    <d v="1899-12-30T03:43:42"/>
    <m/>
    <m/>
    <s v="ME-15"/>
    <m/>
    <m/>
    <m/>
    <m/>
    <m/>
    <m/>
    <n v="1"/>
    <m/>
    <m/>
    <n v="1"/>
    <m/>
    <n v="4"/>
    <m/>
    <n v="5"/>
    <s v="Sargento GONZALEZ VEGA HECTOR OMMEL"/>
    <s v="MAQ. BRO SANCHEZ, TRIP SABOGAL, RINCON,SALAMANCA"/>
    <m/>
    <m/>
    <m/>
    <m/>
    <m/>
    <s v="11. ATENCIÓN PREHOSPITALARIA - APH"/>
    <s v="11. ATENCIÓN PREHOSPITALARIA - APH"/>
    <s v="11.3 CASO SUICIDA"/>
    <m/>
    <m/>
    <m/>
    <m/>
    <m/>
    <m/>
    <m/>
    <m/>
    <m/>
    <m/>
    <m/>
    <m/>
    <m/>
    <m/>
    <m/>
    <s v="CONDICIÓN HUMANA "/>
    <s v="APH CASO SUICIDA. PACIENTE ADULTO MAYOR DE 70 AÑOS AMENAZA CON ARMA BLANCA "/>
    <s v="VIVIENDA DE PROPIEDAD DE LA SEÑORA CLAUDIA RUBIANO. SE REALIZA ENTRADA FORZADA Y SE SOMETE A LA PACIENTE, POSTERIORMENTE SE ENTREGA A LA AMBULANCIA 7054 DR EDUARDO MARTINEZ NOMBRE DE LA PACIENTE: MARIELA DEL CARMEN HURTADO"/>
    <m/>
    <m/>
    <n v="0"/>
    <m/>
    <m/>
    <n v="0"/>
    <m/>
    <m/>
    <m/>
    <m/>
    <n v="0"/>
    <m/>
    <m/>
    <n v="0"/>
    <m/>
    <m/>
    <m/>
    <m/>
    <n v="0"/>
    <n v="0"/>
    <n v="0"/>
    <m/>
    <m/>
    <m/>
    <m/>
    <m/>
    <m/>
    <m/>
    <m/>
    <m/>
    <m/>
    <m/>
    <n v="1"/>
    <m/>
    <m/>
    <m/>
    <n v="1"/>
    <m/>
    <m/>
    <m/>
    <m/>
    <m/>
    <m/>
    <m/>
    <m/>
    <m/>
    <m/>
    <m/>
    <m/>
    <m/>
    <m/>
    <s v="31/12/1899 12:00:00 a. m."/>
    <m/>
    <m/>
    <m/>
    <m/>
    <m/>
    <m/>
    <m/>
    <m/>
    <m/>
    <n v="0"/>
    <n v="0.69652777777777786"/>
    <n v="0.80624999999999991"/>
    <d v="1899-12-30T02:38:00"/>
    <n v="7064"/>
    <s v="DANIEL MARTINEZ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NUEL EDILTON HIDALGO BELLO PERSONAL CIVIL"/>
    <d v="2024-01-04T00:00:00"/>
    <s v="jueves"/>
    <n v="1038"/>
    <s v="TALIA TAVAREZ"/>
    <n v="3156106258"/>
    <s v="B-8 BOSA"/>
    <n v="2"/>
    <s v="Bombero MONROY RUIZ ROBINSON"/>
    <s v="KR 86 67 SUR 80"/>
    <s v="KR"/>
    <n v="86"/>
    <m/>
    <m/>
    <m/>
    <m/>
    <n v="67"/>
    <m/>
    <m/>
    <m/>
    <n v="80"/>
    <m/>
    <m/>
    <s v="KR 86    67    80 SUR"/>
    <n v="4.6181542890294702"/>
    <n v="-74.192436567617705"/>
    <s v="NUESTRA SEÑORA DE LA PAZ BOSA"/>
    <x v="4"/>
    <s v="84 BOSA OCCIDENTAL"/>
    <n v="2"/>
    <d v="1899-12-30T23:46:47"/>
    <d v="1899-12-30T23:47:40"/>
    <d v="1899-12-30T23:49:00"/>
    <d v="1899-12-30T00:07:34"/>
    <d v="1899-12-30T01:10:51"/>
    <d v="1899-12-30T01:30:00"/>
    <d v="1899-12-30T00:00:53"/>
    <d v="1899-12-30T00:01:20"/>
    <d v="1899-12-30T00:18:33"/>
    <d v="1899-12-30T01:03:17"/>
    <d v="1899-12-30T01:43:12"/>
    <m/>
    <m/>
    <s v="ME-41"/>
    <m/>
    <m/>
    <m/>
    <m/>
    <m/>
    <m/>
    <n v="1"/>
    <m/>
    <m/>
    <n v="1"/>
    <m/>
    <n v="3"/>
    <m/>
    <n v="4"/>
    <s v="Sargento ACOSTA ROJAS LUIS ALFONSO"/>
    <s v="MAQUINISTA RODRIGUEZ ALEXANDER,TRIPULACIN  BRO. CADRAZCO DARWIN, BRO. ROZO CARLOS"/>
    <m/>
    <m/>
    <m/>
    <m/>
    <m/>
    <s v="11. ATENCIÓN PREHOSPITALARIA - APH"/>
    <s v="11. ATENCIÓN PREHOSPITALARIA - APH"/>
    <s v="11.3 CASO SUICIDA"/>
    <m/>
    <m/>
    <m/>
    <m/>
    <m/>
    <m/>
    <m/>
    <m/>
    <m/>
    <m/>
    <m/>
    <m/>
    <m/>
    <m/>
    <m/>
    <s v="CONDICIÓN HUMANA "/>
    <s v="RESCATE PACIENTE SUICIDA"/>
    <s v="SE SOMETE AL SEÑOR CABARES DE 26 AÑOS EL CUAL FUE ENTREGADO AL MOVIL DE SALUD 6443 A CARGO DEL AUXILIAR EDWIN GARCIA Y APOYO PONAL CUADRANTE 16 PT YARA CARLOS"/>
    <m/>
    <m/>
    <n v="0"/>
    <m/>
    <m/>
    <n v="0"/>
    <m/>
    <m/>
    <m/>
    <m/>
    <n v="0"/>
    <m/>
    <m/>
    <n v="0"/>
    <m/>
    <m/>
    <m/>
    <m/>
    <n v="0"/>
    <n v="0"/>
    <n v="0"/>
    <m/>
    <m/>
    <m/>
    <m/>
    <m/>
    <m/>
    <m/>
    <m/>
    <m/>
    <m/>
    <n v="1"/>
    <m/>
    <m/>
    <m/>
    <n v="1"/>
    <m/>
    <m/>
    <m/>
    <m/>
    <m/>
    <m/>
    <m/>
    <m/>
    <m/>
    <m/>
    <m/>
    <m/>
    <m/>
    <m/>
    <m/>
    <m/>
    <m/>
    <m/>
    <m/>
    <m/>
    <m/>
    <m/>
    <m/>
    <m/>
    <m/>
    <m/>
    <n v="9.7222222222221877E-3"/>
    <n v="4.9305555555555491E-2"/>
    <d v="1899-12-30T00:57:00"/>
    <n v="6443"/>
    <s v="EDWIN GARC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4-01-06T00:00:00"/>
    <s v="sábado"/>
    <n v="1306"/>
    <s v="ANA TERESA RODRIGUEZ"/>
    <n v="3103256714"/>
    <s v="B-9 BELLAVISTA"/>
    <n v="3"/>
    <s v="Bombero MARTINEZ PICO ALEXIS JAVIER"/>
    <s v="KR 1A 31D SUR 12"/>
    <s v="KR"/>
    <n v="1"/>
    <s v="A"/>
    <m/>
    <m/>
    <m/>
    <n v="31"/>
    <s v="D"/>
    <m/>
    <m/>
    <n v="12"/>
    <m/>
    <m/>
    <s v="KR 1a    31D    12 SUR"/>
    <n v="4.5615628224171596"/>
    <n v="-74.094854195139106"/>
    <s v="BELLO HORIZONTE"/>
    <x v="13"/>
    <s v="34 20 DE JULIO"/>
    <n v="2"/>
    <d v="1899-12-30T03:41:02"/>
    <d v="1899-12-30T03:42:53"/>
    <d v="1899-12-30T03:46:21"/>
    <d v="1899-12-30T03:53:28"/>
    <d v="1899-12-30T04:15:34"/>
    <d v="1899-12-30T04:32:00"/>
    <d v="1899-12-30T00:01:51"/>
    <d v="1899-12-30T00:03:28"/>
    <d v="1899-12-30T00:07:07"/>
    <d v="1899-12-30T00:22:06"/>
    <d v="1899-12-30T00:50:58"/>
    <m/>
    <m/>
    <s v="ME-49"/>
    <m/>
    <m/>
    <m/>
    <m/>
    <m/>
    <m/>
    <n v="1"/>
    <m/>
    <m/>
    <m/>
    <n v="1"/>
    <n v="3"/>
    <m/>
    <n v="4"/>
    <s v="Cabo OSORIO MARIN MARIO EDISON"/>
    <s v="MAQ BRO AVILA JULIO, TRIPS BROS AVELLA BRO SEPULVEDA MIGUEL ANGEL"/>
    <m/>
    <m/>
    <m/>
    <m/>
    <m/>
    <s v="11. ATENCIÓN PREHOSPITALARIA - APH"/>
    <s v="11. ATENCIÓN PREHOSPITALARIA - APH"/>
    <s v="11.3 CASO SUICIDA"/>
    <m/>
    <m/>
    <m/>
    <m/>
    <m/>
    <m/>
    <m/>
    <m/>
    <m/>
    <m/>
    <m/>
    <m/>
    <m/>
    <m/>
    <m/>
    <s v="CONDICIÓN HUMANA "/>
    <s v="PERSONA CON IDEA SUICIDA "/>
    <s v="SE PRESTA APOYO A SDS SE TRANSPORTA AL PACIENTE DE NOMBRE MANUEL PARADA  DE 37 AÑOS A LA MOVIL 6996 A CARGO DE LA DRA LILIANA "/>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1-06T00:00:00"/>
    <s v="sábado"/>
    <n v="1400"/>
    <s v="CAMILO CORREA"/>
    <n v="3144885546"/>
    <s v="B-10 MARICHUELA"/>
    <n v="1"/>
    <s v="Bombero OSORIO BASABE WILLYAM ANDRES"/>
    <s v="CL 69F SUR 3B 41"/>
    <s v="CL"/>
    <n v="69"/>
    <s v="F"/>
    <m/>
    <m/>
    <s v="SUR"/>
    <n v="3"/>
    <s v="B"/>
    <m/>
    <m/>
    <n v="41"/>
    <m/>
    <m/>
    <s v="CL 69F   SUR 3B    41 "/>
    <n v="4.53651411954674"/>
    <n v="-74.115755066505201"/>
    <s v="LA AURORA USME"/>
    <x v="16"/>
    <s v="57 GRAN YOMASA"/>
    <n v="2"/>
    <d v="1899-12-30T11:41:59"/>
    <d v="1899-12-30T11:48:52"/>
    <d v="1899-12-30T11:50:57"/>
    <d v="1899-12-30T12:04:39"/>
    <d v="1899-12-30T13:44:17"/>
    <d v="1899-12-30T14:04:00"/>
    <d v="1899-12-30T00:06:53"/>
    <d v="1899-12-30T00:02:05"/>
    <d v="1899-12-30T00:13:42"/>
    <d v="1899-12-30T01:39:38"/>
    <d v="1899-12-30T02:22:01"/>
    <m/>
    <m/>
    <s v="ME-50"/>
    <m/>
    <m/>
    <m/>
    <m/>
    <m/>
    <m/>
    <n v="1"/>
    <m/>
    <m/>
    <n v="1"/>
    <m/>
    <n v="3"/>
    <m/>
    <n v="4"/>
    <s v="Sargento MORALES MURILLO JATSON"/>
    <s v="MAQ BRO OTALORA JHON TRIP BROS MARIN WILSON Y PALENCIA OSCAR"/>
    <m/>
    <m/>
    <m/>
    <m/>
    <m/>
    <s v="11. ATENCIÓN PREHOSPITALARIA - APH"/>
    <s v="11. ATENCIÓN PREHOSPITALARIA - APH"/>
    <s v="11.3 CASO SUICIDA"/>
    <m/>
    <m/>
    <m/>
    <m/>
    <m/>
    <m/>
    <m/>
    <m/>
    <m/>
    <m/>
    <m/>
    <m/>
    <m/>
    <m/>
    <m/>
    <s v="CONDICIÓN HUMANA "/>
    <s v="ADULTO MAYOR GENERO MASCULINO EN EPISODIO PSICOTICO"/>
    <s v="APOYO SDS PARA TRASLADAR UN ADULTO MAYOR,COMO NOVEDAD MIENTRAS SE DESCENDIA AL PACIENTE UN BUS DEL SITP IMPACTO EL ESPEJO DERECHO DE LA ME-50 OCASIONANDO UN DAÑO EN LA TAPA EXTERIOR CROMADA BUS # INTYERNO Z 91-7812 PLACAS GUK 172 CONDUCIDO POR EL SR LUIS SALAZAR"/>
    <m/>
    <m/>
    <n v="0"/>
    <m/>
    <m/>
    <n v="0"/>
    <s v="LUIS BERNARDO RINCON"/>
    <s v="EL MISMO"/>
    <m/>
    <m/>
    <n v="0"/>
    <m/>
    <m/>
    <n v="0"/>
    <m/>
    <m/>
    <m/>
    <m/>
    <n v="0"/>
    <n v="0"/>
    <n v="0"/>
    <m/>
    <m/>
    <m/>
    <m/>
    <m/>
    <m/>
    <m/>
    <m/>
    <m/>
    <m/>
    <n v="1"/>
    <m/>
    <m/>
    <m/>
    <n v="1"/>
    <m/>
    <m/>
    <m/>
    <m/>
    <m/>
    <m/>
    <m/>
    <m/>
    <m/>
    <m/>
    <m/>
    <m/>
    <m/>
    <m/>
    <m/>
    <m/>
    <m/>
    <m/>
    <m/>
    <m/>
    <m/>
    <m/>
    <m/>
    <m/>
    <m/>
    <m/>
    <n v="0.52222222222222214"/>
    <n v="0.52222222222222214"/>
    <d v="1899-12-30T00:00:00"/>
    <n v="6004"/>
    <s v="AUX PAOLA SUAR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1-07T00:00:00"/>
    <s v="domingo"/>
    <n v="1698"/>
    <s v="ALEXANDRA"/>
    <n v="3102038410"/>
    <s v="B-3 RESTREPO"/>
    <n v="2"/>
    <s v="Cabo PERALTA HERRERA PEDRO PABLO"/>
    <s v="KR 12D 32B SUR 12"/>
    <s v="KR"/>
    <n v="12"/>
    <s v="D"/>
    <m/>
    <m/>
    <m/>
    <n v="32"/>
    <s v="B"/>
    <m/>
    <m/>
    <n v="12"/>
    <m/>
    <m/>
    <s v="KR 12D    32B    12 SUR"/>
    <n v="4.5696136363085804"/>
    <n v="-74.110908922083595"/>
    <s v="LA RESURRECCION II"/>
    <x v="15"/>
    <s v="53 MARCO FIDEL SUAREZ"/>
    <n v="2"/>
    <d v="1899-12-30T11:13:10"/>
    <d v="1899-12-30T11:14:47"/>
    <d v="1899-12-30T11:16:20"/>
    <d v="1899-12-30T11:26:37"/>
    <d v="1899-12-30T12:22:53"/>
    <d v="1899-12-30T13:47:00"/>
    <d v="1899-12-30T00:01:37"/>
    <d v="1899-12-30T00:01:33"/>
    <d v="1899-12-30T00:10:17"/>
    <d v="1899-12-30T00:56:16"/>
    <d v="1899-12-30T02:33:50"/>
    <m/>
    <m/>
    <s v="ME-39"/>
    <m/>
    <m/>
    <m/>
    <m/>
    <m/>
    <m/>
    <n v="1"/>
    <m/>
    <m/>
    <m/>
    <n v="1"/>
    <n v="4"/>
    <m/>
    <n v="5"/>
    <s v="Cabo ESTUPIÑAN RUIZ NESTOR CARLOS AMED"/>
    <s v="MAQUINISTA BOMBERO CUEVAS FELIPE, TRIPULANTES BOMBEROS COTRINO JANZ, GAVIRIA CRISTINA Y RINCON JAIR."/>
    <m/>
    <m/>
    <m/>
    <m/>
    <s v="I"/>
    <s v="11. ATENCIÓN PREHOSPITALARIA - APH"/>
    <s v="11. ATENCIÓN PREHOSPITALARIA - APH"/>
    <s v="11.3 CASO SUICIDA"/>
    <m/>
    <m/>
    <m/>
    <m/>
    <m/>
    <m/>
    <m/>
    <m/>
    <m/>
    <m/>
    <m/>
    <m/>
    <m/>
    <m/>
    <m/>
    <s v="CONDICIÓN HUMANA "/>
    <s v="PERSONA CON IDEAS SUICIDAS."/>
    <s v="ARRIBO A LA ESCENA, AL LLEGAR AL SITIO YA SE ENCUENTRA PONAL Y LA PACIENTE ALEXANDRA ORDOÑEZ DE 19 AÑOS DE EDAD SE ENCUENTRA AL INTERIOR DE LA HABITACIONSIN RIESGO PARA SU INTEGRIDAD, SE SOLICITA SERVISALUD Y SE ENTREGA LA PACIENTE. DATOS SUMINISTRADOS POR YENY BASTIDAS MADRE DE LA PACIENTE."/>
    <m/>
    <m/>
    <n v="0"/>
    <m/>
    <m/>
    <n v="0"/>
    <m/>
    <m/>
    <m/>
    <m/>
    <n v="0"/>
    <m/>
    <m/>
    <n v="0"/>
    <m/>
    <m/>
    <m/>
    <m/>
    <n v="0"/>
    <n v="0"/>
    <n v="0"/>
    <m/>
    <m/>
    <m/>
    <m/>
    <m/>
    <m/>
    <m/>
    <m/>
    <m/>
    <m/>
    <m/>
    <n v="1"/>
    <m/>
    <m/>
    <m/>
    <n v="1"/>
    <m/>
    <m/>
    <m/>
    <m/>
    <m/>
    <m/>
    <m/>
    <m/>
    <m/>
    <m/>
    <m/>
    <m/>
    <m/>
    <m/>
    <m/>
    <m/>
    <m/>
    <m/>
    <m/>
    <m/>
    <m/>
    <m/>
    <m/>
    <m/>
    <m/>
    <n v="0.48680555555555549"/>
    <n v="0.5"/>
    <d v="1899-12-30T00:19:00"/>
    <s v="AMBULANCIA 7070"/>
    <s v="LUISA MUÑOZ"/>
    <m/>
    <m/>
    <d v="1899-12-30T00:00:00"/>
    <m/>
    <m/>
    <m/>
    <m/>
    <d v="1899-12-30T00:00:00"/>
    <s v="SUB INTENDENTE"/>
    <s v="RAMIREZ."/>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1-08T00:00:00"/>
    <s v="lunes"/>
    <n v="2153"/>
    <s v="NO REGISTRA"/>
    <n v="3057183129"/>
    <s v="B-16 VENECIA"/>
    <n v="2"/>
    <s v="Sargento BERNAL MARTINEZ OSCAR JAVIER"/>
    <s v="KR 93D 72 SUR 99"/>
    <s v="CL"/>
    <n v="54"/>
    <s v="C"/>
    <m/>
    <m/>
    <s v="SUR"/>
    <n v="88"/>
    <s v="I"/>
    <m/>
    <m/>
    <n v="71"/>
    <m/>
    <m/>
    <s v="CL 54C   SUR 88I    71 "/>
    <n v="4.6314682525475703"/>
    <n v="-74.185964865363601"/>
    <s v="BOSA NOVA"/>
    <x v="4"/>
    <s v="84 BOSA OCCIDENTAL"/>
    <n v="3"/>
    <d v="1899-12-30T21:59:36"/>
    <d v="1899-12-30T22:01:57"/>
    <d v="1899-12-30T22:04:35"/>
    <d v="1899-12-30T22:25:15"/>
    <d v="1899-12-30T23:31:23"/>
    <d v="1899-12-30T23:44:00"/>
    <d v="1899-12-30T00:02:21"/>
    <d v="1899-12-30T00:02:38"/>
    <d v="1899-12-30T00:20:40"/>
    <d v="1899-12-30T01:06:08"/>
    <d v="1899-12-30T01:44:24"/>
    <m/>
    <m/>
    <s v="ME-35"/>
    <m/>
    <m/>
    <m/>
    <m/>
    <m/>
    <m/>
    <n v="1"/>
    <m/>
    <m/>
    <m/>
    <n v="1"/>
    <n v="4"/>
    <m/>
    <n v="5"/>
    <s v="Cabo PACHON GUZMAN GEOVANNY ROBERTO"/>
    <s v="MAQUINISTA BRO. NICOLAS RODRIGUEZ, TRIP. BROS. ANDRES QUIROGA, MIGUEL CRUZ, WHITMAN GUILLEN"/>
    <m/>
    <m/>
    <m/>
    <m/>
    <s v="I"/>
    <s v="11. ATENCIÓN PREHOSPITALARIA - APH"/>
    <s v="11. ATENCIÓN PREHOSPITALARIA - APH"/>
    <s v="11.3 CASO SUICIDA"/>
    <m/>
    <m/>
    <m/>
    <m/>
    <m/>
    <m/>
    <m/>
    <m/>
    <m/>
    <m/>
    <m/>
    <m/>
    <m/>
    <m/>
    <m/>
    <s v="CONDICIÓN HUMANA "/>
    <s v="PERSONA DE GENERO FEMENINO DE NOMBRE TATIANA MARRERO DE 38 AÑOS DE EDAD LA CUAL TUVO RIÑA CON SU PAREJA Y LA DEJA ENCERRADA EN EL APARTAMENTO DEL CONJUNTO RESIDENCIAL TANGARA II TORRE I APARTAMENTO 901, LA PACIENTE LLAMA A LA LINEA 123 LINEA PURPURA MANIFESTANDO QUE DESEA ATENTAR CONTRA SU VIDA"/>
    <s v="AMAVA, SE HACE LA VERIFICACION, PACIENTE ABRE LA PUERTA VOLUNTARIAMENTE, SE CONTROLA PACIENTE EN COMPAÑIA DE LA MOVIL 25 DE SALUD MENTAL A CARGO DEL MEDICO WILLIAM BAUTISTA QUIEN QUEDA A CARGO DE LA MISMA"/>
    <m/>
    <m/>
    <n v="0"/>
    <m/>
    <m/>
    <n v="0"/>
    <m/>
    <m/>
    <m/>
    <m/>
    <n v="0"/>
    <m/>
    <m/>
    <n v="0"/>
    <m/>
    <m/>
    <m/>
    <m/>
    <n v="0"/>
    <n v="0"/>
    <n v="0"/>
    <m/>
    <m/>
    <m/>
    <m/>
    <m/>
    <m/>
    <m/>
    <m/>
    <m/>
    <m/>
    <m/>
    <n v="1"/>
    <m/>
    <m/>
    <m/>
    <n v="1"/>
    <m/>
    <m/>
    <m/>
    <n v="1"/>
    <m/>
    <m/>
    <m/>
    <m/>
    <m/>
    <m/>
    <m/>
    <m/>
    <m/>
    <m/>
    <m/>
    <m/>
    <m/>
    <m/>
    <m/>
    <m/>
    <m/>
    <m/>
    <m/>
    <m/>
    <m/>
    <n v="0.90925925925925921"/>
    <n v="0.96699074074074076"/>
    <d v="1899-12-30T01:23:08"/>
    <s v="MOVIL 25"/>
    <s v="MEDICO WILLIAM BAUTIST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1-09T00:00:00"/>
    <s v="martes"/>
    <n v="2214"/>
    <s v="ANGIE JULIETTE RUIZ MORALES"/>
    <n v="3118767029"/>
    <s v="B-10 MARICHUELA"/>
    <n v="1"/>
    <s v="Bombero MARIN VARON WILSON ANDRES"/>
    <s v="KR 7F ESTE 89C SUR 87"/>
    <s v="KR"/>
    <n v="7"/>
    <s v="F"/>
    <m/>
    <m/>
    <s v="ESTE"/>
    <n v="89"/>
    <s v="C"/>
    <m/>
    <m/>
    <n v="87"/>
    <m/>
    <m/>
    <s v="KR 7F   ESTE 89C    87 SUR"/>
    <n v="4.4994115904684202"/>
    <n v="-74.099967254060601"/>
    <s v="ALFONSO LOPEZ SECTOR EL PROGRESO"/>
    <x v="16"/>
    <s v="59 ALFONSO LOPEZ"/>
    <n v="2"/>
    <d v="1899-12-30T09:15:47"/>
    <d v="1899-12-30T09:16:22"/>
    <d v="1899-12-30T09:18:02"/>
    <d v="1899-12-30T09:27:53"/>
    <d v="1899-12-30T10:50:56"/>
    <d v="1899-12-30T11:40:00"/>
    <d v="1899-12-30T00:00:35"/>
    <d v="1899-12-30T00:01:40"/>
    <d v="1899-12-30T00:09:51"/>
    <d v="1899-12-30T01:23:03"/>
    <d v="1899-12-30T02:24:13"/>
    <m/>
    <m/>
    <s v="ME-50"/>
    <m/>
    <m/>
    <m/>
    <m/>
    <m/>
    <m/>
    <n v="1"/>
    <m/>
    <m/>
    <m/>
    <n v="1"/>
    <n v="3"/>
    <m/>
    <n v="4"/>
    <s v="Cabo LUNA GOMEZ  ARLEY"/>
    <s v="MAQ,BRO:OTALORA JHON,TRIP,BRO:SANABRIA ALEXANDER,BRO:PALENCIA OSCAR."/>
    <m/>
    <m/>
    <m/>
    <m/>
    <m/>
    <s v="11. ATENCIÓN PREHOSPITALARIA - APH"/>
    <s v="11. ATENCIÓN PREHOSPITALARIA - APH"/>
    <s v="11.3 CASO SUICIDA"/>
    <m/>
    <m/>
    <m/>
    <m/>
    <m/>
    <m/>
    <m/>
    <m/>
    <m/>
    <m/>
    <m/>
    <m/>
    <m/>
    <m/>
    <m/>
    <s v="CONDICIÓN HUMANA "/>
    <s v="PERSONA CON IDEAS SUICIDAS QUE SE INTENTA QUITAR LA VIDA REALIZANDOCE LECIONES CON ARMA BLANCA EN EL ANTEBRAZO IZQUIERDO "/>
    <s v="SE LE REALIZA APH A LA PACIENTE"/>
    <m/>
    <m/>
    <n v="0"/>
    <m/>
    <m/>
    <n v="0"/>
    <m/>
    <m/>
    <m/>
    <m/>
    <n v="0"/>
    <m/>
    <m/>
    <n v="0"/>
    <m/>
    <m/>
    <m/>
    <m/>
    <n v="0"/>
    <n v="0"/>
    <n v="0"/>
    <m/>
    <m/>
    <m/>
    <m/>
    <m/>
    <m/>
    <m/>
    <m/>
    <m/>
    <m/>
    <m/>
    <n v="2"/>
    <n v="1"/>
    <m/>
    <m/>
    <n v="2"/>
    <n v="1"/>
    <m/>
    <m/>
    <m/>
    <m/>
    <m/>
    <m/>
    <m/>
    <m/>
    <m/>
    <m/>
    <m/>
    <m/>
    <m/>
    <m/>
    <m/>
    <m/>
    <m/>
    <m/>
    <m/>
    <m/>
    <m/>
    <m/>
    <m/>
    <m/>
    <n v="0.39513888888888893"/>
    <n v="0.3979166666666667"/>
    <d v="1899-12-30T00:04:00"/>
    <n v="7072"/>
    <s v="DR CESAR CASAMAYOR"/>
    <m/>
    <m/>
    <d v="1899-12-30T00:00:00"/>
    <m/>
    <m/>
    <m/>
    <m/>
    <d v="1899-12-30T00:00:00"/>
    <s v="CUADRANTE 16 "/>
    <s v="PTY RAFAEL COLMENARES"/>
    <m/>
    <m/>
    <d v="1899-12-30T00:00:00"/>
    <m/>
    <m/>
    <m/>
    <m/>
    <d v="1899-12-30T00:00:00"/>
    <m/>
    <m/>
    <m/>
    <m/>
    <d v="1899-12-30T00:00:00"/>
    <m/>
    <m/>
    <m/>
    <m/>
    <d v="1899-12-30T00:00:00"/>
    <m/>
    <m/>
    <m/>
    <m/>
    <d v="1899-12-30T00:00:00"/>
    <m/>
    <m/>
    <m/>
    <m/>
    <d v="1899-12-30T00:00:00"/>
    <m/>
    <m/>
    <m/>
    <m/>
    <d v="1899-12-30T00:00:00"/>
    <m/>
    <m/>
    <m/>
    <m/>
    <d v="1899-12-30T00:00:00"/>
    <m/>
    <m/>
    <m/>
    <m/>
    <m/>
    <m/>
    <d v="1899-12-30T00:00:00"/>
    <m/>
    <m/>
  </r>
  <r>
    <m/>
    <d v="2024-01-10T00:00:00"/>
    <s v="miércoles"/>
    <n v="2441"/>
    <s v="NO REGISTRA "/>
    <n v="3015048543"/>
    <s v="B-12 SUBA"/>
    <n v="1"/>
    <s v="Bombero RINCON GIRALDO CAMILO ANDRES"/>
    <s v="KR 136A 151 2"/>
    <s v="KR"/>
    <n v="136"/>
    <s v="A"/>
    <m/>
    <m/>
    <m/>
    <n v="151"/>
    <m/>
    <m/>
    <m/>
    <n v="2"/>
    <m/>
    <m/>
    <s v="KR 136A    151    2 "/>
    <n v="4.75688057749809"/>
    <n v="-74.106602969145996"/>
    <s v="RINCON DE SUBA"/>
    <x v="5"/>
    <s v="28 EL RINCON"/>
    <n v="3"/>
    <d v="1899-12-30T05:35:27"/>
    <d v="1899-12-30T05:46:29"/>
    <d v="1899-12-30T05:50:08"/>
    <d v="1899-12-30T05:58:45"/>
    <d v="1899-12-30T06:46:22"/>
    <d v="1899-12-30T07:06:00"/>
    <d v="1899-12-30T00:11:02"/>
    <d v="1899-12-30T00:03:39"/>
    <d v="1899-12-30T00:08:37"/>
    <d v="1899-12-30T00:47:37"/>
    <d v="1899-12-30T01:30:33"/>
    <m/>
    <m/>
    <s v="ME-32"/>
    <m/>
    <m/>
    <m/>
    <m/>
    <m/>
    <m/>
    <n v="1"/>
    <m/>
    <m/>
    <n v="1"/>
    <m/>
    <n v="3"/>
    <m/>
    <n v="4"/>
    <s v="Sargento QUINTERO CASTILLO PEDRO IVANEL "/>
    <s v="BRO MAQ CADRAZCO MANUEL, BRO TRIP BAYARDO, BRO ARIAS"/>
    <m/>
    <m/>
    <m/>
    <m/>
    <m/>
    <s v="11. ATENCIÓN PREHOSPITALARIA - APH"/>
    <s v="11. ATENCIÓN PREHOSPITALARIA - APH"/>
    <s v="11.3 CASO SUICIDA"/>
    <m/>
    <m/>
    <m/>
    <m/>
    <m/>
    <m/>
    <m/>
    <m/>
    <m/>
    <m/>
    <m/>
    <m/>
    <m/>
    <m/>
    <m/>
    <s v="CONDICIÓN HUMANA "/>
    <s v="PERSONA QUE SE AUTO,LESIONA"/>
    <s v="PERSONA CON PROBLEMAS PSIQUIATRICOS QUE SE AUTOLESIONA Y ESTA AGRESIVA SE HACE CONTROL DEL PACINETE APOYA AMB 6948 A CARGO ISRAEL MERCADO PONAL 52 PT JUAN CRUZ "/>
    <m/>
    <m/>
    <n v="0"/>
    <m/>
    <m/>
    <n v="0"/>
    <m/>
    <m/>
    <m/>
    <m/>
    <n v="0"/>
    <m/>
    <m/>
    <n v="0"/>
    <m/>
    <m/>
    <m/>
    <m/>
    <n v="0"/>
    <n v="0"/>
    <n v="0"/>
    <m/>
    <m/>
    <m/>
    <m/>
    <m/>
    <m/>
    <m/>
    <m/>
    <m/>
    <m/>
    <n v="1"/>
    <m/>
    <m/>
    <m/>
    <n v="1"/>
    <m/>
    <m/>
    <m/>
    <m/>
    <m/>
    <m/>
    <m/>
    <m/>
    <m/>
    <m/>
    <m/>
    <m/>
    <m/>
    <m/>
    <m/>
    <m/>
    <m/>
    <m/>
    <m/>
    <m/>
    <m/>
    <m/>
    <m/>
    <m/>
    <m/>
    <m/>
    <n v="0.24861111111111112"/>
    <n v="0.24861111111111112"/>
    <d v="1899-12-30T00:00:00"/>
    <n v="6948"/>
    <s v="DR MERCAD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1-10T00:00:00"/>
    <s v="miércoles"/>
    <n v="2469"/>
    <s v="MERCEDES "/>
    <n v="3028442809"/>
    <s v="B-3 RESTREPO"/>
    <n v="2"/>
    <s v="Bombero RODRIGUEZ SANABRIA LEIDY FANORY"/>
    <s v="KR 68B 37B SUR 51"/>
    <s v="KR"/>
    <n v="68"/>
    <s v="B"/>
    <m/>
    <m/>
    <m/>
    <n v="37"/>
    <s v="B"/>
    <m/>
    <m/>
    <n v="51"/>
    <m/>
    <m/>
    <s v="KR 68B    37B    51 SUR"/>
    <n v="4.6028172552968503"/>
    <n v="-74.135443993410902"/>
    <s v="ALQUERIA LA FRAGUA"/>
    <x v="1"/>
    <s v="45 CARVAJAL"/>
    <n v="3"/>
    <d v="1899-12-30T09:25:26"/>
    <d v="1899-12-30T09:33:56"/>
    <d v="1899-12-30T09:34:01"/>
    <d v="1899-12-30T09:39:24"/>
    <d v="1899-12-30T10:13:37"/>
    <d v="1899-12-30T15:54:00"/>
    <d v="1899-12-30T00:08:30"/>
    <d v="1899-12-30T00:00:05"/>
    <d v="1899-12-30T00:05:23"/>
    <d v="1899-12-30T00:34:13"/>
    <d v="1899-12-30T06:28:34"/>
    <m/>
    <m/>
    <s v="ME-39"/>
    <m/>
    <m/>
    <m/>
    <m/>
    <m/>
    <m/>
    <n v="1"/>
    <m/>
    <m/>
    <m/>
    <n v="1"/>
    <n v="3"/>
    <m/>
    <n v="4"/>
    <s v="Cabo ESTUPIÑAN RUIZ NESTOR CARLOS AMED"/>
    <s v="MAQUINISTA BOMBERO CUEVAS FELIPE, TRIPULANTES BOMBEROS COTRINO JANZ Y RINCON JAIR."/>
    <m/>
    <m/>
    <m/>
    <m/>
    <s v="I"/>
    <s v="11. ATENCIÓN PREHOSPITALARIA - APH"/>
    <s v="11. ATENCIÓN PREHOSPITALARIA - APH"/>
    <s v="11.3 CASO SUICIDA"/>
    <m/>
    <m/>
    <m/>
    <m/>
    <m/>
    <m/>
    <m/>
    <m/>
    <m/>
    <m/>
    <m/>
    <m/>
    <m/>
    <m/>
    <m/>
    <s v="CONDICIÓN HUMANA "/>
    <s v="CENTRAL DE RADIO SOLICITA APOYO AL SECTOR DE B-16 PARA APERTURA DE DOMICILIO POR EMERGENCIA EN POTENCIA, REQUERIDO POR PONAL"/>
    <s v="ARRIBO A LA ESCENA, SE SOMETE AL PACIENTE JOSET ESTEBAN DE 21 AÑOS DE EDAD Y SE ENTREGA A SERVISALUD, APOYO PONAL, SE TOMAN DATOS."/>
    <m/>
    <m/>
    <n v="0"/>
    <m/>
    <m/>
    <n v="0"/>
    <m/>
    <m/>
    <m/>
    <m/>
    <n v="0"/>
    <m/>
    <m/>
    <n v="0"/>
    <m/>
    <m/>
    <m/>
    <m/>
    <n v="0"/>
    <n v="0"/>
    <n v="0"/>
    <m/>
    <m/>
    <m/>
    <m/>
    <m/>
    <m/>
    <m/>
    <m/>
    <m/>
    <m/>
    <n v="1"/>
    <m/>
    <m/>
    <m/>
    <n v="1"/>
    <m/>
    <m/>
    <m/>
    <m/>
    <m/>
    <m/>
    <m/>
    <m/>
    <m/>
    <m/>
    <m/>
    <m/>
    <m/>
    <m/>
    <m/>
    <m/>
    <m/>
    <m/>
    <m/>
    <m/>
    <m/>
    <m/>
    <m/>
    <m/>
    <m/>
    <m/>
    <n v="0.40208333333333335"/>
    <n v="0.40208333333333335"/>
    <d v="1899-12-30T00:00:00"/>
    <s v="AMBULANCIA/ 6854."/>
    <s v="EIDER SANJUAN"/>
    <m/>
    <m/>
    <d v="1899-12-30T00:00:00"/>
    <m/>
    <m/>
    <m/>
    <m/>
    <d v="1899-12-30T00:00:00"/>
    <s v="CUADRANTE 69 "/>
    <s v="YEFERSON NIÑO."/>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1-10T00:00:00"/>
    <s v="miércoles"/>
    <n v="2544"/>
    <s v="NO REGISTRA "/>
    <n v="3184893079"/>
    <s v="B-7 FERIAS"/>
    <n v="2"/>
    <s v="Bombero RIVEROS MUÑOZ JULIO CESAR"/>
    <s v=" AK 86 80 0"/>
    <s v="AK"/>
    <n v="86"/>
    <m/>
    <m/>
    <m/>
    <m/>
    <n v="80"/>
    <m/>
    <m/>
    <m/>
    <n v="0"/>
    <m/>
    <m/>
    <s v="AK 86    80    0 "/>
    <n v="4.7032541223998097"/>
    <n v="-74.100398446592905"/>
    <s v="PARIS GAITAN"/>
    <x v="2"/>
    <s v="29 MINUTO DE DIOS"/>
    <n v="3"/>
    <d v="1899-12-30T12:35:20"/>
    <d v="1899-12-30T12:41:32"/>
    <d v="1899-12-30T12:41:46"/>
    <d v="1899-12-30T12:44:05"/>
    <d v="1899-12-30T12:57:54"/>
    <d v="1899-12-30T13:45:00"/>
    <d v="1899-12-30T00:06:12"/>
    <d v="1899-12-30T00:00:14"/>
    <d v="1899-12-30T00:02:19"/>
    <d v="1899-12-30T00:13:49"/>
    <d v="1899-12-30T01:09:40"/>
    <m/>
    <m/>
    <s v="MLI-02"/>
    <m/>
    <m/>
    <m/>
    <m/>
    <m/>
    <m/>
    <n v="1"/>
    <m/>
    <m/>
    <m/>
    <n v="1"/>
    <n v="3"/>
    <m/>
    <n v="4"/>
    <s v="Cabo ALARCON ALARCON NELSON ENRIQUE"/>
    <s v="MAQ VALERO,TRIP BROS OSPINA JULIAN,GUAVITA ANDRES"/>
    <m/>
    <m/>
    <m/>
    <m/>
    <m/>
    <s v="11. ATENCIÓN PREHOSPITALARIA - APH"/>
    <s v="11. ATENCIÓN PREHOSPITALARIA - APH"/>
    <s v="11.3 CASO SUICIDA"/>
    <m/>
    <m/>
    <m/>
    <m/>
    <m/>
    <m/>
    <m/>
    <m/>
    <m/>
    <m/>
    <m/>
    <m/>
    <m/>
    <m/>
    <m/>
    <s v="CONDICIÓN HUMANA "/>
    <s v="RESCATE URBANO ATENCION PACIENTE CON IDEAS SUICIDAS"/>
    <s v="ANDRES FELIPE  PARDO DE 20 AÑOS,JOVEN QUE SE ENCUENTRA SENTADO SOBRE LA BARANDA DEL PUENTE VEHICULAR,EN COMPAÑIA DE UN USUARIO DE MOTO QUIEN LO CONTIENE DE SALTAR AL VACIO. PROCEDIMIENTO DE BOMBEROS:ACCESO Y CONTROL DE PACIENTE,TRASLADANDO A ZONA SEGURAQUEDANDO A LA ESPERA DE PERSONAL DE SECRETARIA DE SALUD,SE ENTREGA A PERSONAL DE SALUD MOVIL 016 DR. GUSTAVO LATORRACA."/>
    <m/>
    <m/>
    <n v="0"/>
    <m/>
    <m/>
    <n v="0"/>
    <m/>
    <m/>
    <m/>
    <m/>
    <n v="0"/>
    <m/>
    <m/>
    <n v="0"/>
    <m/>
    <m/>
    <m/>
    <m/>
    <n v="0"/>
    <n v="0"/>
    <n v="0"/>
    <m/>
    <m/>
    <m/>
    <m/>
    <m/>
    <m/>
    <m/>
    <m/>
    <m/>
    <m/>
    <n v="1"/>
    <m/>
    <m/>
    <m/>
    <n v="1"/>
    <m/>
    <m/>
    <m/>
    <n v="1"/>
    <m/>
    <m/>
    <m/>
    <m/>
    <m/>
    <m/>
    <m/>
    <m/>
    <m/>
    <m/>
    <m/>
    <m/>
    <m/>
    <m/>
    <m/>
    <m/>
    <m/>
    <m/>
    <m/>
    <m/>
    <m/>
    <m/>
    <n v="0.53125"/>
    <n v="0.53472222222222232"/>
    <d v="1899-12-30T00:05:00"/>
    <n v="16"/>
    <s v="GUSTAVO LATORRAC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1-10T00:00:00"/>
    <s v="miércoles"/>
    <n v="2734"/>
    <s v="LESLY SANTAMARIA"/>
    <n v="3013383415"/>
    <s v="B-12 SUBA"/>
    <n v="2"/>
    <s v="Bombero PACHON HERNANDEZ CAMILO ANDRES"/>
    <s v="KR 102 155B 3"/>
    <s v="KR"/>
    <n v="102"/>
    <m/>
    <m/>
    <m/>
    <m/>
    <n v="155"/>
    <s v="B"/>
    <m/>
    <m/>
    <n v="3"/>
    <m/>
    <m/>
    <s v="KR 102    155B    3 "/>
    <n v="4.7561496541667596"/>
    <n v="-74.089172329169998"/>
    <s v="TUNA BAJA"/>
    <x v="5"/>
    <s v="27 SUBA"/>
    <n v="3"/>
    <d v="1899-12-30T20:23:40"/>
    <d v="1899-12-30T20:26:53"/>
    <d v="1899-12-30T20:27:48"/>
    <d v="1899-12-30T20:37:38"/>
    <d v="1899-12-30T21:30:08"/>
    <d v="1899-12-30T22:15:00"/>
    <d v="1899-12-30T00:03:13"/>
    <d v="1899-12-30T00:00:55"/>
    <d v="1899-12-30T00:09:50"/>
    <d v="1899-12-30T00:52:30"/>
    <d v="1899-12-30T01:51:20"/>
    <m/>
    <m/>
    <s v="ME-32"/>
    <m/>
    <m/>
    <m/>
    <m/>
    <m/>
    <m/>
    <n v="1"/>
    <m/>
    <m/>
    <n v="1"/>
    <m/>
    <n v="4"/>
    <m/>
    <n v="5"/>
    <s v="Sargento GUASCO SABOGAL EUSEBIO "/>
    <s v="BRO MAQ CAMELO BRO MEDINA BRO PIRACHICAN BRO PACHON"/>
    <m/>
    <m/>
    <m/>
    <m/>
    <m/>
    <s v="11. ATENCIÓN PREHOSPITALARIA - APH"/>
    <s v="11. ATENCIÓN PREHOSPITALARIA - APH"/>
    <s v="11.3 CASO SUICIDA"/>
    <m/>
    <m/>
    <m/>
    <m/>
    <m/>
    <m/>
    <m/>
    <m/>
    <m/>
    <m/>
    <m/>
    <m/>
    <m/>
    <m/>
    <m/>
    <s v="CONDICIÓN HUMANA "/>
    <s v="PERSONA CON IDEAS SUICIDAS DENTRO DE APARTAMENTO "/>
    <s v="SE REALIZA CONTACTO CON PERSONA SE SOLICITA SECRETARIA DE SALUD ,AL LUGAR LLEGA AMBULANCIA QUE QUEDA A CARGO"/>
    <m/>
    <m/>
    <n v="0"/>
    <m/>
    <m/>
    <n v="0"/>
    <m/>
    <m/>
    <m/>
    <m/>
    <n v="0"/>
    <m/>
    <m/>
    <n v="0"/>
    <m/>
    <m/>
    <m/>
    <m/>
    <n v="0"/>
    <n v="0"/>
    <n v="0"/>
    <m/>
    <m/>
    <m/>
    <m/>
    <m/>
    <m/>
    <m/>
    <m/>
    <m/>
    <m/>
    <m/>
    <n v="1"/>
    <m/>
    <m/>
    <m/>
    <n v="1"/>
    <m/>
    <m/>
    <m/>
    <m/>
    <m/>
    <m/>
    <m/>
    <m/>
    <m/>
    <m/>
    <m/>
    <m/>
    <m/>
    <m/>
    <m/>
    <m/>
    <m/>
    <m/>
    <m/>
    <m/>
    <m/>
    <m/>
    <m/>
    <m/>
    <m/>
    <n v="0.85902777777777772"/>
    <n v="0.85902777777777772"/>
    <d v="1899-12-30T00:00:00"/>
    <n v="6979"/>
    <s v="DR ROBERTO VARO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1-11T00:00:00"/>
    <s v="jueves"/>
    <n v="2973"/>
    <s v="NURI"/>
    <n v="3115060537"/>
    <s v="B-2 CENTRAL"/>
    <n v="3"/>
    <s v="Cabo ALVARADO PICO OMAR YAMID"/>
    <s v=" AC 26 13"/>
    <s v="CL"/>
    <n v="26"/>
    <m/>
    <m/>
    <m/>
    <m/>
    <n v="13"/>
    <m/>
    <m/>
    <m/>
    <m/>
    <m/>
    <m/>
    <s v="CL 26    13     "/>
    <n v="4.6139390469312698"/>
    <n v="-74.071618046231507"/>
    <s v="LAS NIEVES"/>
    <x v="6"/>
    <s v="93 LAS NIEVES"/>
    <n v="3"/>
    <d v="1899-12-30T15:40:46"/>
    <d v="1899-12-30T15:46:12"/>
    <d v="1899-12-30T15:47:38"/>
    <d v="1899-12-30T15:55:12"/>
    <d v="1899-12-30T16:02:17"/>
    <d v="1899-12-30T16:23:00"/>
    <d v="1899-12-30T00:05:26"/>
    <d v="1899-12-30T00:01:26"/>
    <d v="1899-12-30T00:07:34"/>
    <d v="1899-12-30T00:07:05"/>
    <d v="1899-12-30T00:42:14"/>
    <m/>
    <m/>
    <s v="ME-21"/>
    <m/>
    <m/>
    <m/>
    <m/>
    <m/>
    <m/>
    <n v="1"/>
    <m/>
    <m/>
    <m/>
    <n v="1"/>
    <n v="4"/>
    <m/>
    <n v="5"/>
    <s v="Cabo PINZON ROJAS JORGE ENRIQUE"/>
    <s v="BRO HERRERA-CABO PINZON-BROS LINARES-PINZON-CANTOR   "/>
    <m/>
    <m/>
    <m/>
    <m/>
    <s v="I"/>
    <s v="11. ATENCIÓN PREHOSPITALARIA - APH"/>
    <s v="11. ATENCIÓN PREHOSPITALARIA - APH"/>
    <s v="11.3 CASO SUICIDA"/>
    <m/>
    <m/>
    <m/>
    <m/>
    <m/>
    <m/>
    <m/>
    <m/>
    <m/>
    <m/>
    <m/>
    <m/>
    <m/>
    <m/>
    <m/>
    <s v="CONDICIÓN HUMANA "/>
    <s v="MUJER CON IDEAS DE SUICIDIO"/>
    <s v="AL LLEGAR AL SITIO PONAL CUADRANTE 10 JONATHAN ALDANA ESTABA A CARGO DE LA SITUACION, Y DE LA PACIENTE"/>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1-12T00:00:00"/>
    <s v="viernes"/>
    <n v="3145"/>
    <s v="LUIS CASTILLO"/>
    <n v="3125370942"/>
    <s v="B-10 MARICHUELA"/>
    <n v="1"/>
    <s v="Bombero MARIN VARON WILSON ANDRES"/>
    <s v="CL 101A SUR 14 5"/>
    <s v="CL"/>
    <n v="101"/>
    <s v="A"/>
    <m/>
    <m/>
    <s v="SUR"/>
    <n v="14"/>
    <m/>
    <m/>
    <m/>
    <n v="5"/>
    <m/>
    <m/>
    <s v="CL 101A   SUR 14    5 "/>
    <n v="4.4977252129254399"/>
    <n v="-74.118151312305898"/>
    <s v="CIUDADELA CANTARRANA"/>
    <x v="16"/>
    <s v="58 COMUNEROS"/>
    <n v="2"/>
    <d v="1899-12-30T09:13:11"/>
    <d v="1899-12-30T09:14:53"/>
    <d v="1899-12-30T09:16:15"/>
    <d v="1899-12-30T09:24:19"/>
    <d v="1899-12-30T09:38:16"/>
    <d v="1899-12-30T09:45:00"/>
    <d v="1899-12-30T00:01:42"/>
    <d v="1899-12-30T00:01:22"/>
    <d v="1899-12-30T00:08:04"/>
    <d v="1899-12-30T00:13:57"/>
    <d v="1899-12-30T00:31:49"/>
    <m/>
    <m/>
    <s v="ME-50"/>
    <m/>
    <m/>
    <m/>
    <m/>
    <m/>
    <m/>
    <n v="1"/>
    <m/>
    <m/>
    <n v="1"/>
    <m/>
    <n v="3"/>
    <m/>
    <n v="4"/>
    <s v="Sargento MORALES MURILLO JATSON"/>
    <s v="MAQ,BRO:OTALORA JHON,TRIP,BRO:SANABRIA ALEXANDER,BRO:PALENCIA OSCAR."/>
    <m/>
    <m/>
    <m/>
    <m/>
    <m/>
    <s v="11. ATENCIÓN PREHOSPITALARIA - APH"/>
    <s v="11. ATENCIÓN PREHOSPITALARIA - APH"/>
    <s v="11.3 CASO SUICIDA"/>
    <m/>
    <m/>
    <m/>
    <m/>
    <m/>
    <m/>
    <m/>
    <m/>
    <m/>
    <m/>
    <m/>
    <m/>
    <m/>
    <m/>
    <m/>
    <s v="CONDICIÓN HUMANA "/>
    <s v="PACIENTYE GENERO MASCULINO ADULTO CON CUADRO DE ESQUISOFRENIA Y CONSUMO DE SUSTANCIAS PSICOACTIVAS QUE AMENAZA CON QUITARSE LA VIDA"/>
    <s v="AL LLEGAR AL SITIO PERSONAL DE AMBULANCIA YA TENIA CONTROLADA LA SITUACION, NO HUBO INTERVENCIUON DE BOMBEROS"/>
    <m/>
    <m/>
    <n v="0"/>
    <m/>
    <m/>
    <n v="0"/>
    <m/>
    <m/>
    <m/>
    <m/>
    <n v="0"/>
    <m/>
    <m/>
    <n v="0"/>
    <m/>
    <m/>
    <m/>
    <m/>
    <n v="0"/>
    <n v="0"/>
    <n v="0"/>
    <m/>
    <m/>
    <m/>
    <m/>
    <m/>
    <m/>
    <m/>
    <m/>
    <m/>
    <m/>
    <n v="1"/>
    <m/>
    <m/>
    <m/>
    <n v="1"/>
    <m/>
    <m/>
    <m/>
    <m/>
    <m/>
    <m/>
    <m/>
    <m/>
    <m/>
    <m/>
    <m/>
    <m/>
    <m/>
    <m/>
    <m/>
    <m/>
    <m/>
    <m/>
    <m/>
    <m/>
    <m/>
    <m/>
    <m/>
    <m/>
    <m/>
    <m/>
    <n v="0.39166666666666661"/>
    <n v="0.39166666666666661"/>
    <d v="1899-12-30T00:00:00"/>
    <n v="7063"/>
    <s v="DRA KAREN ANGARIT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1-13T00:00:00"/>
    <s v="sábado"/>
    <n v="3487"/>
    <s v="ALBA CRUZ "/>
    <n v="3157447072"/>
    <s v="B-12 SUBA"/>
    <n v="2"/>
    <s v="Bombero PACHON HERNANDEZ CAMILO ANDRES"/>
    <s v="AC 145 83 1"/>
    <s v="AC"/>
    <n v="145"/>
    <m/>
    <m/>
    <m/>
    <m/>
    <n v="83"/>
    <m/>
    <m/>
    <m/>
    <n v="1"/>
    <m/>
    <m/>
    <s v="AC 145    83    1 "/>
    <n v="4.7350862686684003"/>
    <n v="-74.079858446925002"/>
    <s v="TUNA ALTA"/>
    <x v="5"/>
    <s v="27 SUBA"/>
    <n v="3"/>
    <d v="1899-12-30T14:04:54"/>
    <d v="1899-12-30T14:06:41"/>
    <d v="1899-12-30T14:09:12"/>
    <d v="1899-12-30T14:13:20"/>
    <d v="1899-12-30T14:57:04"/>
    <d v="1899-12-30T14:49:00"/>
    <d v="1899-12-30T00:01:47"/>
    <d v="1899-12-30T00:02:31"/>
    <d v="1899-12-30T00:04:08"/>
    <d v="1899-12-30T00:43:44"/>
    <d v="1899-12-30T00:44:06"/>
    <m/>
    <m/>
    <s v="ME-32"/>
    <m/>
    <m/>
    <m/>
    <m/>
    <m/>
    <m/>
    <n v="1"/>
    <m/>
    <m/>
    <n v="2"/>
    <m/>
    <n v="3"/>
    <m/>
    <n v="5"/>
    <s v="Sargento GUASCO SABOGAL EUSEBIO "/>
    <s v="BRO MAQ CAMELO BRO MEDINA CABO PRECIADO BRO PIRACHICAN"/>
    <m/>
    <m/>
    <m/>
    <m/>
    <m/>
    <s v="11. ATENCIÓN PREHOSPITALARIA - APH"/>
    <s v="11. ATENCIÓN PREHOSPITALARIA - APH"/>
    <s v="11.3 CASO SUICIDA"/>
    <m/>
    <m/>
    <m/>
    <m/>
    <m/>
    <m/>
    <m/>
    <m/>
    <m/>
    <m/>
    <m/>
    <m/>
    <m/>
    <m/>
    <m/>
    <s v="CONDICIÓN HUMANA "/>
    <s v="PERSONA CON IDEA SUICIDAS"/>
    <s v="SE ASEGURA LA ESCENA SE CONTIENE A LA PERSONA Y SE ESTABILIZA SE DA APOYO SICOLOGICO HASTA CUANDO LLEGA EL PACIENTE Y SE ENTREGA A AMBULANCIA"/>
    <m/>
    <m/>
    <n v="0"/>
    <m/>
    <m/>
    <n v="0"/>
    <m/>
    <m/>
    <m/>
    <m/>
    <n v="0"/>
    <m/>
    <m/>
    <n v="0"/>
    <m/>
    <m/>
    <m/>
    <m/>
    <n v="0"/>
    <n v="0"/>
    <n v="0"/>
    <m/>
    <m/>
    <m/>
    <m/>
    <m/>
    <m/>
    <m/>
    <m/>
    <m/>
    <m/>
    <n v="1"/>
    <m/>
    <m/>
    <m/>
    <n v="1"/>
    <m/>
    <m/>
    <m/>
    <n v="1"/>
    <m/>
    <m/>
    <m/>
    <m/>
    <m/>
    <m/>
    <m/>
    <m/>
    <m/>
    <m/>
    <m/>
    <m/>
    <m/>
    <m/>
    <m/>
    <m/>
    <m/>
    <m/>
    <m/>
    <m/>
    <m/>
    <m/>
    <n v="0.59305555555555545"/>
    <n v="0.5986111111111112"/>
    <d v="1899-12-30T00:08:00"/>
    <n v="6979"/>
    <s v="ALEXANDRA LUG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1-13T00:00:00"/>
    <s v="sábado"/>
    <n v="3560"/>
    <s v="CLAUDIA CRESPO"/>
    <n v="3235850762"/>
    <s v="B-12 SUBA"/>
    <n v="2"/>
    <s v="Bombero PACHON HERNANDEZ CAMILO ANDRES"/>
    <s v="AK 72 148 98"/>
    <s v="AK"/>
    <n v="72"/>
    <m/>
    <m/>
    <m/>
    <m/>
    <n v="148"/>
    <m/>
    <m/>
    <m/>
    <n v="98"/>
    <m/>
    <m/>
    <s v="AK 72    148    98 "/>
    <n v="4.7251720445418597"/>
    <n v="-74.096267045073006"/>
    <s v="EL PINAR SUBA"/>
    <x v="5"/>
    <s v="19 EL PRADO"/>
    <n v="3"/>
    <d v="1899-12-30T21:24:51"/>
    <d v="1899-12-30T22:00:47"/>
    <d v="1899-12-30T22:01:12"/>
    <d v="1899-12-30T22:06:19"/>
    <d v="1899-12-30T23:27:22"/>
    <d v="1899-12-30T23:33:00"/>
    <d v="1899-12-30T00:35:56"/>
    <d v="1899-12-30T00:00:25"/>
    <d v="1899-12-30T00:05:07"/>
    <d v="1899-12-30T01:21:03"/>
    <d v="1899-12-30T02:08:09"/>
    <m/>
    <m/>
    <s v="ME-32"/>
    <m/>
    <m/>
    <m/>
    <m/>
    <m/>
    <m/>
    <n v="1"/>
    <m/>
    <m/>
    <n v="2"/>
    <m/>
    <n v="3"/>
    <m/>
    <n v="5"/>
    <s v="Sargento GUASCO SABOGAL EUSEBIO "/>
    <s v="BRO MAQ CAMELO BRO MEDINA CABO PRECIADO BRO PIRACHICAN"/>
    <m/>
    <m/>
    <m/>
    <m/>
    <m/>
    <s v="11. ATENCIÓN PREHOSPITALARIA - APH"/>
    <s v="11. ATENCIÓN PREHOSPITALARIA - APH"/>
    <s v="11.3 CASO SUICIDA"/>
    <m/>
    <m/>
    <m/>
    <m/>
    <m/>
    <m/>
    <m/>
    <m/>
    <m/>
    <m/>
    <m/>
    <m/>
    <m/>
    <m/>
    <m/>
    <s v="CONDICIÓN HUMANA "/>
    <s v="PERSONA CON IDEAS SUICIDAS"/>
    <s v="SE REALIZA LA VERIFICACION EN LA DIRECCION SE LLAMA AL SOLICITANTE QUE MANIFIESTA QUE EL PACIENTE ESTA EN OTRA UBICACION CL 146 95 B 46 EL CUAL SE ENCUENTRA CON TRAUMA ENFERMEDAD TERMINAL E IDEAS SUICIDAS"/>
    <m/>
    <m/>
    <n v="0"/>
    <m/>
    <m/>
    <n v="0"/>
    <m/>
    <m/>
    <m/>
    <m/>
    <n v="0"/>
    <m/>
    <m/>
    <n v="0"/>
    <m/>
    <m/>
    <m/>
    <m/>
    <n v="0"/>
    <n v="0"/>
    <n v="0"/>
    <m/>
    <m/>
    <m/>
    <m/>
    <m/>
    <m/>
    <m/>
    <m/>
    <m/>
    <m/>
    <n v="1"/>
    <m/>
    <m/>
    <m/>
    <n v="1"/>
    <m/>
    <m/>
    <m/>
    <m/>
    <m/>
    <m/>
    <m/>
    <m/>
    <m/>
    <m/>
    <m/>
    <m/>
    <m/>
    <m/>
    <m/>
    <m/>
    <m/>
    <m/>
    <m/>
    <m/>
    <m/>
    <m/>
    <m/>
    <m/>
    <m/>
    <m/>
    <n v="0.92222222222222228"/>
    <n v="0.96527777777777768"/>
    <d v="1899-12-30T01:02:00"/>
    <n v="6972"/>
    <s v="NAIROBIS DE LA CRU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1-14T00:00:00"/>
    <s v="domingo"/>
    <n v="3619"/>
    <s v="NO REGISTRA"/>
    <n v="3194164760"/>
    <s v="B-13 CAOBOS SALAZAR"/>
    <n v="2"/>
    <s v="Bombero ACERO GOMEZ JHON WILLIAM`S"/>
    <s v="KR 4B 190 18"/>
    <s v="KR"/>
    <n v="4"/>
    <s v="B"/>
    <m/>
    <m/>
    <m/>
    <n v="190"/>
    <m/>
    <m/>
    <m/>
    <n v="18"/>
    <m/>
    <m/>
    <s v="KR 4B    190    18 "/>
    <n v="4.76722115646053"/>
    <n v="-74.024827558309298"/>
    <s v="EL CODITO"/>
    <x v="10"/>
    <s v="9 VERBENAL"/>
    <n v="3"/>
    <d v="1899-12-30T00:59:12"/>
    <d v="1899-12-30T01:00:30"/>
    <d v="1899-12-30T01:02:58"/>
    <d v="1899-12-30T01:15:42"/>
    <d v="1899-12-30T02:35:54"/>
    <d v="1899-12-30T02:52:00"/>
    <d v="1899-12-30T00:01:18"/>
    <d v="1899-12-30T00:02:28"/>
    <d v="1899-12-30T00:12:44"/>
    <d v="1899-12-30T01:20:12"/>
    <d v="1899-12-30T01:52:48"/>
    <m/>
    <m/>
    <s v="ME-36"/>
    <m/>
    <m/>
    <m/>
    <m/>
    <m/>
    <m/>
    <n v="1"/>
    <m/>
    <m/>
    <m/>
    <n v="1"/>
    <n v="4"/>
    <m/>
    <n v="5"/>
    <s v="Cabo SUA RODRIGUEZ JUAN CARLOS"/>
    <s v="MAQ   AYALA  TRIP  CUERVO  CASTRO  JOYA"/>
    <m/>
    <m/>
    <m/>
    <m/>
    <m/>
    <s v="11. ATENCIÓN PREHOSPITALARIA - APH"/>
    <s v="11. ATENCIÓN PREHOSPITALARIA - APH"/>
    <s v="11.3 CASO SUICIDA"/>
    <m/>
    <m/>
    <m/>
    <m/>
    <m/>
    <m/>
    <m/>
    <m/>
    <m/>
    <m/>
    <m/>
    <m/>
    <m/>
    <m/>
    <m/>
    <s v="CONDICIÓN HUMANA "/>
    <s v="PERSONA QUE NO RESPONDE AL INTERIOR DE EDIFICACION"/>
    <s v="A.E.A. SE REALIZA VERIFICACION SE REALIZA ENTRADA FORZADA SE HACE CONTACTO CON LA SRA. NELLY ROCIO BALLEN DE 30 AÑOS CON SIGNOS VITALES SE SOLICITA AMBULANCIA SDS MOVIL 7099 DRA. CAROLINA GARCIA QUIEN TRASLADA LA PACIENTE AL CENTRO ASISTENCIAL HACE PRESENCIA CDTE 2 PT RAMIREZ SE DAN RECOMENDACIONES  A LA SRA. GINA MILENA RODRIGUEZ BALLLEN HERMANA DE LA PACIENTE"/>
    <m/>
    <m/>
    <n v="0"/>
    <m/>
    <m/>
    <n v="0"/>
    <m/>
    <m/>
    <m/>
    <m/>
    <n v="0"/>
    <m/>
    <m/>
    <n v="0"/>
    <m/>
    <m/>
    <m/>
    <m/>
    <n v="0"/>
    <n v="0"/>
    <n v="0"/>
    <m/>
    <m/>
    <m/>
    <m/>
    <m/>
    <m/>
    <m/>
    <m/>
    <m/>
    <m/>
    <m/>
    <n v="1"/>
    <m/>
    <m/>
    <m/>
    <n v="1"/>
    <m/>
    <m/>
    <m/>
    <m/>
    <m/>
    <m/>
    <m/>
    <m/>
    <m/>
    <m/>
    <m/>
    <m/>
    <m/>
    <m/>
    <m/>
    <m/>
    <m/>
    <m/>
    <m/>
    <m/>
    <m/>
    <m/>
    <m/>
    <m/>
    <m/>
    <n v="6.4583333333333437E-2"/>
    <n v="0.10902777777777772"/>
    <d v="1899-12-30T01:04:00"/>
    <n v="6099"/>
    <s v="DRA CAROLINA GARC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1-14T00:00:00"/>
    <s v="domingo"/>
    <n v="3706"/>
    <s v="ELIANA"/>
    <n v="3132334165"/>
    <s v="B-9 BELLAVISTA"/>
    <n v="3"/>
    <s v="Bombero MARTINEZ PICO ALEXIS JAVIER"/>
    <s v="CL 39B SUR 2R 48"/>
    <s v="CL"/>
    <n v="39"/>
    <s v="B"/>
    <m/>
    <m/>
    <s v="SUR"/>
    <n v="2"/>
    <s v="R"/>
    <m/>
    <m/>
    <n v="48"/>
    <m/>
    <m/>
    <s v="CL 39B   SUR 2R    48 "/>
    <n v="4.55852577679644"/>
    <n v="-74.101429353665907"/>
    <s v="LAS GUACAMAYAS"/>
    <x v="13"/>
    <s v="50 LA GLORIA"/>
    <n v="2"/>
    <d v="1899-12-30T13:26:16"/>
    <d v="1899-12-30T13:27:24"/>
    <d v="1899-12-30T13:29:37"/>
    <d v="1899-12-30T13:35:35"/>
    <d v="1899-12-30T14:04:03"/>
    <d v="1899-12-30T14:51:00"/>
    <d v="1899-12-30T00:01:08"/>
    <d v="1899-12-30T00:02:13"/>
    <d v="1899-12-30T00:05:58"/>
    <d v="1899-12-30T00:28:28"/>
    <d v="1899-12-30T01:24:44"/>
    <m/>
    <m/>
    <s v="ME-49"/>
    <m/>
    <m/>
    <m/>
    <m/>
    <m/>
    <m/>
    <n v="1"/>
    <m/>
    <m/>
    <n v="1"/>
    <m/>
    <n v="4"/>
    <m/>
    <n v="5"/>
    <s v="Sargento CABALLERO BECERRA JORGE ORLANDO "/>
    <s v="MAQ. BRO AVILA JULIO , TRIPS BRO AGUDELO JUAN, BRO SEPULVEDA MIGUEL, BRO MARTINEZ ELKIN"/>
    <m/>
    <m/>
    <m/>
    <m/>
    <m/>
    <s v="11. ATENCIÓN PREHOSPITALARIA - APH"/>
    <s v="11. ATENCIÓN PREHOSPITALARIA - APH"/>
    <s v="11.3 CASO SUICIDA"/>
    <m/>
    <m/>
    <m/>
    <m/>
    <m/>
    <m/>
    <m/>
    <m/>
    <m/>
    <m/>
    <m/>
    <m/>
    <m/>
    <m/>
    <m/>
    <s v="CONDICIÓN HUMANA "/>
    <s v="MENOR ANNY VALERIA SARMIENTO QUE SUFRE DEPRESION SE ENCERRO EN LA HABITACION POR DISCUSION INTRAFAMILIAR"/>
    <s v="SE REALIZA VALORACION DE LA MENOR NO PRESENBTA NOVEDAD QUEDA A CARGO DE LA ESCENA PONAL SUNINTENDENTE LEGUIZAMON "/>
    <m/>
    <m/>
    <n v="0"/>
    <m/>
    <m/>
    <n v="0"/>
    <m/>
    <m/>
    <m/>
    <m/>
    <n v="0"/>
    <m/>
    <m/>
    <n v="0"/>
    <m/>
    <m/>
    <m/>
    <m/>
    <n v="0"/>
    <n v="0"/>
    <n v="0"/>
    <m/>
    <m/>
    <m/>
    <m/>
    <m/>
    <m/>
    <m/>
    <m/>
    <m/>
    <m/>
    <m/>
    <m/>
    <n v="1"/>
    <m/>
    <m/>
    <m/>
    <n v="1"/>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1-14T00:00:00"/>
    <s v="domingo"/>
    <n v="3732"/>
    <s v="FERNANDA"/>
    <n v="3244646412"/>
    <s v="B-6 FONTIBÓN"/>
    <n v="3"/>
    <s v="Cabo SILVA CRUZ RAUL ALEXANDER"/>
    <s v="KR 96B 18 11"/>
    <s v="KR"/>
    <n v="96"/>
    <s v="B"/>
    <m/>
    <m/>
    <m/>
    <n v="18"/>
    <m/>
    <m/>
    <m/>
    <n v="11"/>
    <m/>
    <m/>
    <s v="KR 96B    18    11 "/>
    <n v="4.6684148960806597"/>
    <n v="-74.139656428071902"/>
    <s v="VILLEMAR"/>
    <x v="8"/>
    <s v="75 FONTIBON"/>
    <n v="3"/>
    <d v="1899-12-30T15:05:42"/>
    <d v="1899-12-30T15:07:02"/>
    <d v="1899-12-30T15:08:34"/>
    <d v="1899-12-30T15:11:37"/>
    <d v="1899-12-30T16:09:24"/>
    <d v="1899-12-30T16:36:00"/>
    <d v="1899-12-30T00:01:20"/>
    <d v="1899-12-30T00:01:32"/>
    <d v="1899-12-30T00:03:03"/>
    <d v="1899-12-30T00:57:47"/>
    <d v="1899-12-30T01:30:18"/>
    <m/>
    <m/>
    <s v="ME-43"/>
    <m/>
    <m/>
    <m/>
    <m/>
    <m/>
    <m/>
    <n v="1"/>
    <m/>
    <m/>
    <m/>
    <n v="1"/>
    <n v="4"/>
    <m/>
    <n v="5"/>
    <s v="Cabo MATIZ PATIÑO FREDY ALEJANDRO"/>
    <s v="MQ. GARZON BROS. AGUILAR, DIAZ, GOMEZ"/>
    <m/>
    <m/>
    <m/>
    <m/>
    <m/>
    <s v="11. ATENCIÓN PREHOSPITALARIA - APH"/>
    <s v="11. ATENCIÓN PREHOSPITALARIA - APH"/>
    <s v="11.3 CASO SUICIDA"/>
    <m/>
    <m/>
    <m/>
    <m/>
    <m/>
    <m/>
    <m/>
    <m/>
    <m/>
    <m/>
    <m/>
    <m/>
    <m/>
    <m/>
    <m/>
    <s v="CONDICIÓN HUMANA "/>
    <s v="PERSONA CON IDEAS DE SUICIDIO"/>
    <s v="QUEDA  A CARGO PONAL CT11 SI SARAY FERNEY CAI SANTANDER,PACIENTE DE NOMBRE YENIFER VILLAMIZAR DE 36 AÑOS ,SE DIRIGE EL RECURSO A RECOGER AL BOMBERO QUE SE DESPLAZO EN LA MOVIL DE SDS"/>
    <m/>
    <m/>
    <n v="0"/>
    <m/>
    <m/>
    <n v="0"/>
    <m/>
    <m/>
    <m/>
    <m/>
    <n v="0"/>
    <m/>
    <m/>
    <n v="0"/>
    <m/>
    <m/>
    <m/>
    <m/>
    <n v="0"/>
    <n v="0"/>
    <n v="0"/>
    <m/>
    <m/>
    <m/>
    <m/>
    <m/>
    <m/>
    <m/>
    <m/>
    <m/>
    <m/>
    <n v="1"/>
    <m/>
    <m/>
    <m/>
    <n v="1"/>
    <m/>
    <m/>
    <m/>
    <m/>
    <m/>
    <m/>
    <m/>
    <n v="1"/>
    <m/>
    <m/>
    <m/>
    <m/>
    <m/>
    <m/>
    <m/>
    <m/>
    <m/>
    <m/>
    <m/>
    <m/>
    <m/>
    <m/>
    <m/>
    <m/>
    <m/>
    <m/>
    <n v="0.63541666666666674"/>
    <n v="0.6611111111111112"/>
    <d v="1899-12-30T00:37:00"/>
    <n v="6905"/>
    <s v="GUSTAVO CANO"/>
    <m/>
    <m/>
    <d v="1899-12-30T00:00:00"/>
    <m/>
    <m/>
    <m/>
    <m/>
    <d v="1899-12-30T00:00:00"/>
    <s v="CDTE 11"/>
    <s v="S.I SARAY FERNEY "/>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1-14T00:00:00"/>
    <s v="domingo"/>
    <n v="3758"/>
    <s v="LAURA SANTANA"/>
    <n v="3194285169"/>
    <s v="B-9 BELLAVISTA"/>
    <n v="3"/>
    <s v="Bombero MARTINEZ PICO ALEXIS JAVIER"/>
    <s v="KR 1B 40A SUR 18"/>
    <s v="KR"/>
    <n v="1"/>
    <s v="B"/>
    <m/>
    <m/>
    <m/>
    <n v="40"/>
    <s v="A"/>
    <m/>
    <m/>
    <n v="18"/>
    <m/>
    <m/>
    <s v="KR 1B    40A    18 SUR"/>
    <n v="4.5522737807172504"/>
    <n v="-74.098246495153703"/>
    <s v="SAN MARTIN DE LOBA"/>
    <x v="13"/>
    <s v="50 LA GLORIA"/>
    <n v="2"/>
    <d v="1899-12-30T15:41:02"/>
    <d v="1899-12-30T15:42:21"/>
    <d v="1899-12-30T15:43:59"/>
    <d v="1899-12-30T15:51:43"/>
    <d v="1899-12-30T16:45:32"/>
    <d v="1899-12-30T16:45:00"/>
    <d v="1899-12-30T00:01:19"/>
    <d v="1899-12-30T00:01:38"/>
    <d v="1899-12-30T00:07:44"/>
    <d v="1899-12-30T00:53:49"/>
    <d v="1899-12-30T01:03:58"/>
    <m/>
    <m/>
    <s v="ME-49"/>
    <m/>
    <m/>
    <m/>
    <m/>
    <m/>
    <m/>
    <n v="1"/>
    <m/>
    <m/>
    <n v="1"/>
    <m/>
    <n v="4"/>
    <m/>
    <n v="5"/>
    <s v="Sargento CABALLERO BECERRA JORGE ORLANDO "/>
    <s v="MAQ. BRO AVILA JULIO , TRIPS BRO AGUDELO JUAN, BRO SEPULVEDA MIGUEL, BRO MARTINEZ ELKIN"/>
    <m/>
    <m/>
    <m/>
    <m/>
    <m/>
    <s v="11. ATENCIÓN PREHOSPITALARIA - APH"/>
    <s v="11. ATENCIÓN PREHOSPITALARIA - APH"/>
    <s v="11.3 CASO SUICIDA"/>
    <m/>
    <m/>
    <m/>
    <m/>
    <m/>
    <m/>
    <m/>
    <m/>
    <m/>
    <m/>
    <m/>
    <m/>
    <m/>
    <m/>
    <m/>
    <s v="CONDICIÓN HUMANA "/>
    <s v="MENOR CARTOL PLAZA SU MADRE LAURA SANTANA MENOR QUE PRESENTA PROBLEMAS PSIQUIATRICOS"/>
    <s v="SE REALIZA APH PSIQUIATRICO SE SOLICITA AMBULANCIA REALIZA ACOMPAÑAMIENTO AMBULANCIA 7063 DOCTORA KAREN ANGARITA QUIEN QUEDA A CARGO DE LA ESCENA"/>
    <m/>
    <m/>
    <n v="0"/>
    <m/>
    <m/>
    <n v="0"/>
    <m/>
    <m/>
    <m/>
    <m/>
    <n v="0"/>
    <m/>
    <m/>
    <n v="0"/>
    <m/>
    <m/>
    <m/>
    <m/>
    <n v="0"/>
    <n v="0"/>
    <n v="0"/>
    <m/>
    <m/>
    <m/>
    <m/>
    <m/>
    <m/>
    <m/>
    <m/>
    <m/>
    <m/>
    <m/>
    <m/>
    <n v="1"/>
    <m/>
    <m/>
    <m/>
    <n v="1"/>
    <m/>
    <m/>
    <m/>
    <m/>
    <m/>
    <m/>
    <m/>
    <m/>
    <m/>
    <m/>
    <m/>
    <m/>
    <m/>
    <m/>
    <m/>
    <m/>
    <m/>
    <m/>
    <m/>
    <m/>
    <m/>
    <m/>
    <m/>
    <m/>
    <n v="0.66388888888888897"/>
    <n v="0.68819444444444455"/>
    <d v="1899-12-30T00:35:00"/>
    <n v="7003"/>
    <s v="KAREN ANGARIT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1-14T00:00:00"/>
    <s v="domingo"/>
    <n v="3836"/>
    <s v="NO REGISTRA"/>
    <n v="3025394491"/>
    <s v="B-8 BOSA"/>
    <n v="3"/>
    <s v="Bombero VALERO VALERO FIDEL ARMANDO"/>
    <s v="DG 73A BIS A SUR 83 38"/>
    <s v="DG"/>
    <n v="73"/>
    <s v="A"/>
    <s v="BIS"/>
    <s v="A"/>
    <s v="SUR"/>
    <n v="83"/>
    <m/>
    <m/>
    <m/>
    <n v="38"/>
    <m/>
    <m/>
    <s v="DG 73A BIS A SUR 83    38 "/>
    <n v="4.6147704733545698"/>
    <n v="-74.197457379528103"/>
    <s v="SAN PEDRO"/>
    <x v="4"/>
    <s v="84 BOSA OCCIDENTAL"/>
    <n v="2"/>
    <d v="1899-12-30T22:10:15"/>
    <d v="1899-12-30T22:12:16"/>
    <d v="1899-12-30T22:16:48"/>
    <d v="1899-12-30T22:26:40"/>
    <d v="1899-12-30T22:38:54"/>
    <d v="1899-12-30T22:58:00"/>
    <d v="1899-12-30T00:02:01"/>
    <d v="1899-12-30T00:04:32"/>
    <d v="1899-12-30T00:09:52"/>
    <d v="1899-12-30T00:12:14"/>
    <d v="1899-12-30T00:47:45"/>
    <m/>
    <m/>
    <s v="ME-27"/>
    <m/>
    <m/>
    <m/>
    <m/>
    <m/>
    <m/>
    <n v="1"/>
    <m/>
    <m/>
    <n v="1"/>
    <n v="1"/>
    <n v="3"/>
    <m/>
    <n v="5"/>
    <s v="Cabo CUEVAS TOVAR FABIO ANDRES"/>
    <s v="MAQ: SGTO CANO TRIP: DUARTE , RICO Y SUAREZ "/>
    <m/>
    <m/>
    <m/>
    <m/>
    <m/>
    <s v="11. ATENCIÓN PREHOSPITALARIA - APH"/>
    <s v="11. ATENCIÓN PREHOSPITALARIA - APH"/>
    <s v="11.3 CASO SUICIDA"/>
    <m/>
    <m/>
    <m/>
    <m/>
    <m/>
    <m/>
    <m/>
    <m/>
    <m/>
    <m/>
    <m/>
    <m/>
    <m/>
    <m/>
    <m/>
    <s v="CONDICIÓN HUMANA "/>
    <s v="PERSONA CON IDEAS SUICIDAS "/>
    <s v="PACIENTE NATALIA  DE 25 AÑOS QUEDA A CARGO DE LA MOVIL DE SALUD MENTAL DOCTOR WILLIAN BAUTISTA EN EL SITIO  PONAL PT CUBILLOS CUADRANTE 16  PROCEDIMIENTO APH A LA PACIENTE"/>
    <m/>
    <m/>
    <n v="0"/>
    <m/>
    <m/>
    <n v="0"/>
    <m/>
    <m/>
    <m/>
    <m/>
    <n v="0"/>
    <m/>
    <m/>
    <n v="0"/>
    <m/>
    <m/>
    <m/>
    <m/>
    <n v="0"/>
    <n v="0"/>
    <n v="0"/>
    <m/>
    <m/>
    <m/>
    <m/>
    <m/>
    <m/>
    <m/>
    <m/>
    <m/>
    <m/>
    <m/>
    <n v="1"/>
    <m/>
    <m/>
    <m/>
    <n v="1"/>
    <m/>
    <m/>
    <m/>
    <m/>
    <m/>
    <m/>
    <m/>
    <m/>
    <m/>
    <m/>
    <m/>
    <m/>
    <m/>
    <m/>
    <m/>
    <m/>
    <m/>
    <m/>
    <m/>
    <m/>
    <m/>
    <m/>
    <m/>
    <m/>
    <m/>
    <n v="0.93611111111111112"/>
    <n v="0.93680555555555545"/>
    <d v="1899-12-30T00:01:00"/>
    <s v="MOVIL 25"/>
    <s v="WILLIAM BAUTISTA "/>
    <m/>
    <m/>
    <d v="1899-12-30T00:00:00"/>
    <m/>
    <m/>
    <m/>
    <m/>
    <d v="1899-12-30T00:00:00"/>
    <s v="CDTE 16"/>
    <s v="PT CUBILLOS"/>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4-01-18T00:00:00"/>
    <s v="jueves"/>
    <n v="5395"/>
    <s v="NO REGISTRA "/>
    <n v="3228383435"/>
    <s v="B-11 CANDELARIA"/>
    <n v="1"/>
    <s v="Bombero GUTIERREZ MUÑOZ JHON GERARDO"/>
    <s v="CL 64B SUR 18N 54"/>
    <s v="CL"/>
    <n v="64"/>
    <s v="B"/>
    <m/>
    <m/>
    <s v="SUR"/>
    <n v="18"/>
    <s v="N"/>
    <m/>
    <m/>
    <n v="54"/>
    <m/>
    <m/>
    <s v="CL 64B   SUR 18N    54 "/>
    <n v="4.55547848543626"/>
    <n v="-74.142875819661995"/>
    <s v="DOMINGO LAIN II EL BOSQUE"/>
    <x v="0"/>
    <s v="67 LUCERO"/>
    <n v="2"/>
    <d v="1899-12-30T17:35:11"/>
    <d v="1899-12-30T17:40:38"/>
    <d v="1899-12-30T17:42:44"/>
    <d v="1899-12-30T17:58:10"/>
    <d v="1899-12-30T18:56:25"/>
    <d v="1899-12-30T19:08:00"/>
    <d v="1899-12-30T00:05:27"/>
    <d v="1899-12-30T00:02:06"/>
    <d v="1899-12-30T00:15:26"/>
    <d v="1899-12-30T00:58:15"/>
    <d v="1899-12-30T01:32:49"/>
    <m/>
    <m/>
    <s v="ME-28"/>
    <m/>
    <m/>
    <m/>
    <m/>
    <m/>
    <m/>
    <n v="1"/>
    <m/>
    <m/>
    <m/>
    <n v="1"/>
    <n v="4"/>
    <m/>
    <n v="5"/>
    <s v="Sargento RAMIREZ SACRISTAN ARNOLDO JOSE "/>
    <s v="MAQ, INFANTE PEDRO, TRIP, SUEREZ CESAR,ANDRES RIVERA, CORREA HUGO"/>
    <m/>
    <m/>
    <m/>
    <m/>
    <m/>
    <s v="11. ATENCIÓN PREHOSPITALARIA - APH"/>
    <s v="11. ATENCIÓN PREHOSPITALARIA - APH"/>
    <s v="11.3 CASO SUICIDA"/>
    <m/>
    <m/>
    <m/>
    <m/>
    <m/>
    <m/>
    <m/>
    <m/>
    <m/>
    <m/>
    <m/>
    <m/>
    <m/>
    <m/>
    <m/>
    <s v="CONDICIÓN HUMANA "/>
    <s v="INDICA QUE HAY  UN HIJO  DE 25 AÑOS   QUE SUFRE DE ESQUISOFRENIA PARANOIDE Y RETRASO MENTAL LEVE ESTA  AGRESIVO EN CRISIS  AMENAZANDO CON  CORTAR CABLES DE LA LUZ  Y   QUE SE VA A ELECTROCUTAR  DICE QUE SE QUIERE  QUITAR LA VIDA  ESTA EN CRISIS  EL NO  SE QUIERE  TOMAR EL MEDICAMENTO  ESTA  CAMINANDO  DE UN LADO A OTRO  DICE QUE LE DUELE TODO  EL CUERPO - TIENE NAVAJA PEQUEÑA"/>
    <s v="SR DE 25 AÑOS JHONVANY ISRRA QUEDA CON LA MADRE OLGA PLAZAS A ESPERA DE AMBULANCIA AL LLEGAR AL LUGAR YA ESTABA PONAL ENCERRADO PERO SE PERSUADE PARA QUE ABRA LA PUERTA ESTA MEDICADO Y SE LE RECOMIENDA QUE SEA VALORADO HACEN 5/24 NO HAY DATOS DE PONAL YA QUE SE RETIRARON HACEN 5/24"/>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1-20T00:00:00"/>
    <s v="sábado"/>
    <n v="5922"/>
    <s v="NO REGISTRA "/>
    <n v="3137227615"/>
    <s v="B-1 CHAPINERO"/>
    <n v="2"/>
    <s v="Bombero FORERO CRUZ MARLON SANTIAGO"/>
    <s v="KR 8 48 25"/>
    <s v="KR"/>
    <n v="8"/>
    <m/>
    <m/>
    <m/>
    <m/>
    <n v="48"/>
    <m/>
    <m/>
    <m/>
    <n v="25"/>
    <m/>
    <m/>
    <s v="KR 8    48    25 "/>
    <n v="4.6352727199079098"/>
    <n v="-74.064420743109196"/>
    <s v="MARLY"/>
    <x v="11"/>
    <s v="99 CHAPINERO"/>
    <n v="3"/>
    <d v="1899-12-30T07:22:12"/>
    <d v="1899-12-30T07:23:38"/>
    <d v="1899-12-30T07:28:27"/>
    <d v="1899-12-30T07:28:50"/>
    <d v="1899-12-30T07:28:55"/>
    <d v="1899-12-30T08:08:00"/>
    <d v="1899-12-30T00:01:26"/>
    <d v="1899-12-30T00:04:49"/>
    <d v="1899-12-30T00:00:23"/>
    <d v="1899-12-30T00:00:05"/>
    <d v="1899-12-30T00:45:48"/>
    <m/>
    <m/>
    <s v="ME-24"/>
    <m/>
    <m/>
    <m/>
    <m/>
    <m/>
    <m/>
    <n v="1"/>
    <m/>
    <m/>
    <m/>
    <n v="1"/>
    <n v="4"/>
    <m/>
    <n v="5"/>
    <s v="Cabo CARDONA ROJAS DEIBI ALEXANDER"/>
    <s v="MAQ. BRO SANCHEZ MAURICIO, TRIP BRO CURTIS ANDERSON, BRO RODRIGUEZ CRISTIAN Y BRO CRUZ JORGE "/>
    <m/>
    <m/>
    <m/>
    <m/>
    <m/>
    <s v="11. ATENCIÓN PREHOSPITALARIA - APH"/>
    <s v="11. ATENCIÓN PREHOSPITALARIA - APH"/>
    <s v="11.3 CASO SUICIDA"/>
    <m/>
    <m/>
    <m/>
    <m/>
    <m/>
    <m/>
    <m/>
    <m/>
    <m/>
    <m/>
    <m/>
    <m/>
    <m/>
    <m/>
    <m/>
    <s v="CONDICIÓN HUMANA "/>
    <s v="APH - CASO SUICIDA"/>
    <s v="AL LLEGAR AL SITIO ESTABA EL RESIENTE DAVID VALEJO DE LA PAVA SE APOYA AL SERVICIO DE AMBULANCIA 6282 SECRETARIA DE SALUD  AUX JORGE GONZALEZ POR VALORACION A PAOLA ALEJANDRA BENITES DE 22 AÑOS QUIEN ES LA COMPAÑERA SENTIMENTAL PRESENTA CUADRO DE ANCIEDAD Y TRASTORNO PONAL CDTE 3 PPT FRANCISCO CUELLAR"/>
    <m/>
    <m/>
    <n v="0"/>
    <m/>
    <m/>
    <n v="0"/>
    <m/>
    <m/>
    <m/>
    <m/>
    <n v="0"/>
    <m/>
    <m/>
    <n v="0"/>
    <m/>
    <m/>
    <m/>
    <m/>
    <n v="0"/>
    <n v="0"/>
    <n v="0"/>
    <m/>
    <m/>
    <m/>
    <m/>
    <m/>
    <m/>
    <m/>
    <m/>
    <m/>
    <m/>
    <m/>
    <n v="1"/>
    <m/>
    <m/>
    <m/>
    <n v="1"/>
    <m/>
    <m/>
    <m/>
    <m/>
    <m/>
    <m/>
    <m/>
    <m/>
    <m/>
    <m/>
    <m/>
    <m/>
    <m/>
    <m/>
    <m/>
    <m/>
    <m/>
    <m/>
    <m/>
    <m/>
    <m/>
    <m/>
    <m/>
    <m/>
    <m/>
    <n v="0.31168981481481484"/>
    <n v="0.31168981481481484"/>
    <d v="1899-12-30T00:00:00"/>
    <n v="6282"/>
    <s v="JORGE GONSALEZ "/>
    <m/>
    <m/>
    <d v="1899-12-30T00:00:00"/>
    <m/>
    <m/>
    <m/>
    <m/>
    <d v="1899-12-30T00:00:00"/>
    <s v="CDTE 3"/>
    <s v="PT FRANCISCO CUELLAR "/>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1-20T00:00:00"/>
    <s v="sábado"/>
    <n v="5986"/>
    <s v="PABLO GUTIERREZ"/>
    <n v="3187271288"/>
    <s v="B-8 BOSA"/>
    <n v="3"/>
    <s v="Bombero DUARTE GALEANO CRISTIAN ARLEY"/>
    <s v="CL 65 SUR 99A 50"/>
    <s v="CL"/>
    <n v="65"/>
    <m/>
    <m/>
    <m/>
    <s v="SUR"/>
    <n v="99"/>
    <s v="A"/>
    <m/>
    <m/>
    <n v="50"/>
    <m/>
    <m/>
    <s v="CL 65   SUR 99A    50 "/>
    <n v="4.6379015753285504"/>
    <n v="-74.196677353137304"/>
    <s v="RECREO RESERVADO"/>
    <x v="4"/>
    <s v="87 TINTAL SUR"/>
    <n v="2"/>
    <d v="1899-12-30T11:57:49"/>
    <d v="1899-12-30T11:59:51"/>
    <d v="1899-12-30T12:00:20"/>
    <d v="1899-12-30T12:04:32"/>
    <d v="1899-12-30T12:35:08"/>
    <d v="1899-12-30T13:05:00"/>
    <d v="1899-12-30T00:02:02"/>
    <d v="1899-12-30T00:00:29"/>
    <d v="1899-12-30T00:04:12"/>
    <d v="1899-12-30T00:30:36"/>
    <d v="1899-12-30T01:07:11"/>
    <m/>
    <m/>
    <s v="ME-27"/>
    <m/>
    <m/>
    <m/>
    <m/>
    <m/>
    <m/>
    <n v="1"/>
    <m/>
    <m/>
    <n v="1"/>
    <m/>
    <n v="4"/>
    <m/>
    <n v="5"/>
    <s v="Sargento CANO BEDOYA CAMILO SANIN"/>
    <s v="MAQUINISTA BRO MELO CARLOS, TRIP. VALERO FIDEL, RICO EDWIN, SUAREZ ALEJANDRO"/>
    <m/>
    <m/>
    <m/>
    <m/>
    <m/>
    <s v="11. ATENCIÓN PREHOSPITALARIA - APH"/>
    <s v="11. ATENCIÓN PREHOSPITALARIA - APH"/>
    <s v="11.3 CASO SUICIDA"/>
    <m/>
    <m/>
    <m/>
    <m/>
    <m/>
    <m/>
    <m/>
    <m/>
    <m/>
    <m/>
    <m/>
    <m/>
    <m/>
    <m/>
    <m/>
    <s v="CONDICIÓN HUMANA "/>
    <s v="MENOR CON IDEACION SUICIDA"/>
    <s v="APH EN LA CASA 41 PROPIEDAD DEL SEÑOR PABLO ANTOINIO GUTIERREZ , CAUSAS, MENOR DE 14 AÑOS DE EDAD DE NOMBRE LUNA DEL MAR GUTIERREZ CARDOZO QUIEN PRESENTA ESTADO DEPRESIVO Y LACERACIONES EN EL BRAZO IZQUIERDO LA MENOR ESTABA ENCERRADA EN EL BAÑO DEL SEGUNDO NIVEL SE REALIZA ACERCAMIENTOAPOYO PSICOSOCIALY LIMPIEZA DE HERIDAS, SE HACE ENTREGA  A LA AUX CAROLINA VENEGAS  DE LA AMBULANCIA 6899 QUIENES TRASLADAN LA MENOR A CENTRO ASISTENCIAL"/>
    <m/>
    <m/>
    <n v="0"/>
    <m/>
    <m/>
    <n v="0"/>
    <m/>
    <m/>
    <m/>
    <m/>
    <n v="0"/>
    <m/>
    <m/>
    <n v="0"/>
    <m/>
    <m/>
    <m/>
    <m/>
    <n v="0"/>
    <n v="0"/>
    <n v="0"/>
    <m/>
    <m/>
    <m/>
    <m/>
    <m/>
    <m/>
    <m/>
    <m/>
    <m/>
    <m/>
    <m/>
    <m/>
    <m/>
    <n v="1"/>
    <m/>
    <m/>
    <m/>
    <n v="1"/>
    <m/>
    <m/>
    <m/>
    <m/>
    <m/>
    <m/>
    <m/>
    <n v="1"/>
    <m/>
    <m/>
    <m/>
    <m/>
    <m/>
    <m/>
    <m/>
    <m/>
    <m/>
    <m/>
    <m/>
    <m/>
    <m/>
    <m/>
    <m/>
    <n v="0.50763888888888897"/>
    <n v="0.52361111111111103"/>
    <d v="1899-12-30T00:23:00"/>
    <n v="6899"/>
    <s v="CAROLINA VENEG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1-20T00:00:00"/>
    <s v="sábado"/>
    <n v="6065"/>
    <s v="NO REGISTRA"/>
    <n v="3208742721"/>
    <s v="B-10 MARICHUELA"/>
    <n v="3"/>
    <s v="Bombero ESPEJO AVILA DANIEL ANTONIO"/>
    <s v="KR 1G ESTE 84A SUR 42"/>
    <s v="KR"/>
    <n v="1"/>
    <s v="G"/>
    <m/>
    <m/>
    <s v="ESTE"/>
    <n v="84"/>
    <s v="A"/>
    <m/>
    <m/>
    <n v="42"/>
    <m/>
    <m/>
    <s v="KR 1G   ESTE 84A    42 SUR"/>
    <n v="4.5060950472769896"/>
    <n v="-74.111261047653002"/>
    <s v="CHUNIZA"/>
    <x v="16"/>
    <s v="58 COMUNEROS"/>
    <n v="2"/>
    <d v="1899-12-30T15:59:45"/>
    <d v="1899-12-30T16:03:07"/>
    <d v="1899-12-30T16:03:16"/>
    <d v="1899-12-30T16:10:05"/>
    <d v="1899-12-30T16:28:52"/>
    <d v="1899-12-30T16:50:00"/>
    <d v="1899-12-30T00:03:22"/>
    <d v="1899-12-30T00:00:09"/>
    <d v="1899-12-30T00:06:49"/>
    <d v="1899-12-30T00:18:47"/>
    <d v="1899-12-30T00:50:15"/>
    <m/>
    <m/>
    <s v="ME-50"/>
    <m/>
    <m/>
    <m/>
    <m/>
    <m/>
    <m/>
    <n v="1"/>
    <m/>
    <m/>
    <m/>
    <n v="1"/>
    <n v="3"/>
    <m/>
    <n v="4"/>
    <s v="Cabo HERNANDEZ GONZALEZ JOHN ALEXIS"/>
    <s v="MAQ. BRO. GARAVITO ANGEL; TRIP. BRO. MORENO JAMES , VELASQUEZ PAULO"/>
    <m/>
    <m/>
    <m/>
    <m/>
    <m/>
    <s v="11. ATENCIÓN PREHOSPITALARIA - APH"/>
    <s v="11. ATENCIÓN PREHOSPITALARIA - APH"/>
    <s v="11.3 CASO SUICIDA"/>
    <m/>
    <m/>
    <m/>
    <m/>
    <m/>
    <m/>
    <m/>
    <m/>
    <m/>
    <m/>
    <m/>
    <m/>
    <m/>
    <m/>
    <m/>
    <s v="CONDICIÓN HUMANA "/>
    <s v="PERSONAS CON IDEAS SUICIDAS "/>
    <s v="ARRIBO A LA ESCENA, VERIFICACION DEL INCIDENTE, ASEGURAMIENTO DE LA ESCENA ,AL LLEGAR AL SITIO SE ENCUENTRA UNA PACIENTE CON IDEAS SUICIDAS LA CUAL SE ENCUENTRA SOBRE EL PUENTE PEATONAL , RESPONDE AL NOMBRE DE JEIMMY TOVAR  AL MOMNENTO LLEGAN LOS FAMILIARES  LO CUAL SE CONTROLAN ALA PACIENTE, SE ENTREGA CON SIGNOS VITALES Y FISICAMENTE BIEN A LA AMBULANCIA 6405 A CARGO DEL AUX LINA PAEZ., POR ALTERACION EMOCIONAL POR RIÑA FAMILIAR. "/>
    <m/>
    <m/>
    <n v="0"/>
    <m/>
    <m/>
    <n v="0"/>
    <m/>
    <m/>
    <m/>
    <m/>
    <n v="0"/>
    <m/>
    <m/>
    <n v="0"/>
    <m/>
    <m/>
    <m/>
    <m/>
    <n v="0"/>
    <n v="0"/>
    <n v="0"/>
    <m/>
    <m/>
    <m/>
    <m/>
    <m/>
    <m/>
    <m/>
    <m/>
    <m/>
    <m/>
    <m/>
    <n v="1"/>
    <m/>
    <m/>
    <m/>
    <n v="1"/>
    <m/>
    <m/>
    <m/>
    <m/>
    <m/>
    <m/>
    <m/>
    <m/>
    <m/>
    <m/>
    <m/>
    <m/>
    <m/>
    <m/>
    <m/>
    <m/>
    <m/>
    <m/>
    <m/>
    <m/>
    <m/>
    <m/>
    <m/>
    <m/>
    <m/>
    <n v="0.67361111111111116"/>
    <n v="0.67361111111111116"/>
    <d v="1899-12-30T00:00:00"/>
    <n v="6405"/>
    <s v="AUX. LINA PA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1-23T00:00:00"/>
    <s v="martes"/>
    <n v="7113"/>
    <s v="NO REGISTRA"/>
    <n v="3023366159"/>
    <s v="B-3 RESTREPO"/>
    <n v="2"/>
    <s v="Cabo PERALTA HERRERA PEDRO PABLO"/>
    <s v="KR 24 1 19 SUR"/>
    <s v="KR"/>
    <n v="24"/>
    <m/>
    <m/>
    <m/>
    <m/>
    <n v="1"/>
    <m/>
    <m/>
    <m/>
    <n v="19"/>
    <m/>
    <m/>
    <s v="KR 24    1    19 SUR"/>
    <n v="4.5932436227698004"/>
    <n v="-74.094575434926497"/>
    <s v="LA FRAGUITA"/>
    <x v="12"/>
    <s v="38 RESTREPO"/>
    <n v="3"/>
    <d v="1899-12-30T02:11:14"/>
    <d v="1899-12-30T02:11:14"/>
    <d v="1899-12-30T02:11:20"/>
    <d v="1899-12-30T02:15:10"/>
    <d v="1899-12-30T02:56:44"/>
    <d v="1899-12-30T03:02:00"/>
    <d v="1899-12-30T00:00:00"/>
    <d v="1899-12-30T00:00:06"/>
    <d v="1899-12-30T00:03:50"/>
    <d v="1899-12-30T00:41:34"/>
    <d v="1899-12-30T00:50:46"/>
    <m/>
    <m/>
    <s v="ME-39"/>
    <m/>
    <m/>
    <m/>
    <m/>
    <m/>
    <m/>
    <n v="1"/>
    <m/>
    <m/>
    <m/>
    <n v="1"/>
    <n v="3"/>
    <m/>
    <n v="4"/>
    <s v="Cabo ESTUPIÑAN RUIZ NESTOR CARLOS AMED"/>
    <s v="MAQUINISTA BOMBERO CUEVAS FELIPE, TRIPULANTES BOMBEROS COTRINO JANZ Y ORTIZ JOSE."/>
    <m/>
    <m/>
    <m/>
    <m/>
    <s v="I"/>
    <s v="11. ATENCIÓN PREHOSPITALARIA - APH"/>
    <s v="11. ATENCIÓN PREHOSPITALARIA - APH"/>
    <s v="11.3 CASO SUICIDA"/>
    <m/>
    <m/>
    <m/>
    <m/>
    <m/>
    <m/>
    <m/>
    <m/>
    <m/>
    <m/>
    <m/>
    <m/>
    <m/>
    <m/>
    <m/>
    <s v="CONDICIÓN HUMANA "/>
    <s v="PERSONA CON IDEAS SUICIDAS."/>
    <s v="ENTRADA FORZADA, SE SOMETE A LA SEÑORA TEMNY ANDRADE TELLEZ DE 34 AÑOS DE EDAD Y SE ENTREGA A SERVISALUD, APOYO PONAL."/>
    <m/>
    <m/>
    <n v="0"/>
    <m/>
    <m/>
    <n v="0"/>
    <m/>
    <m/>
    <m/>
    <m/>
    <n v="0"/>
    <m/>
    <m/>
    <n v="0"/>
    <m/>
    <m/>
    <m/>
    <m/>
    <n v="0"/>
    <n v="0"/>
    <n v="0"/>
    <m/>
    <m/>
    <m/>
    <m/>
    <m/>
    <m/>
    <m/>
    <m/>
    <m/>
    <m/>
    <m/>
    <n v="1"/>
    <m/>
    <m/>
    <m/>
    <n v="1"/>
    <m/>
    <m/>
    <m/>
    <n v="1"/>
    <m/>
    <m/>
    <m/>
    <m/>
    <m/>
    <m/>
    <m/>
    <m/>
    <m/>
    <m/>
    <m/>
    <m/>
    <m/>
    <m/>
    <m/>
    <m/>
    <m/>
    <m/>
    <m/>
    <m/>
    <m/>
    <n v="9.3055555555555447E-2"/>
    <n v="0.12569444444444455"/>
    <d v="1899-12-30T00:47:00"/>
    <s v="AMBULANCIA 6900"/>
    <s v="SAMUEL GARCIA"/>
    <m/>
    <m/>
    <d v="1899-12-30T00:00:00"/>
    <m/>
    <m/>
    <m/>
    <m/>
    <d v="1899-12-30T00:00:00"/>
    <s v="PATRULLERO"/>
    <s v="CARLOS MUÑOZ."/>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4-01-23T00:00:00"/>
    <s v="martes"/>
    <n v="7379"/>
    <s v="JUAN PABLO CASTAÑEDA"/>
    <n v="3133080738"/>
    <s v="B-3 RESTREPO"/>
    <n v="3"/>
    <s v="Bombero PEREZ MANCERA LEIDY TATIANA"/>
    <s v="KR 24D 9 SUR 33"/>
    <s v="KR"/>
    <n v="24"/>
    <s v="D"/>
    <m/>
    <m/>
    <m/>
    <n v="9"/>
    <m/>
    <m/>
    <m/>
    <n v="33"/>
    <m/>
    <m/>
    <s v="KR 24D    9    33 SUR"/>
    <n v="4.5862251205011404"/>
    <n v="-74.100732667344104"/>
    <s v="LA FRAGUITA"/>
    <x v="12"/>
    <s v="38 RESTREPO"/>
    <n v="3"/>
    <d v="1899-12-30T12:56:51"/>
    <d v="1899-12-30T13:00:17"/>
    <d v="1899-12-30T13:00:36"/>
    <d v="1899-12-30T13:09:31"/>
    <d v="1899-12-30T13:54:25"/>
    <d v="1899-12-30T14:29:00"/>
    <d v="1899-12-30T00:03:26"/>
    <d v="1899-12-30T00:00:19"/>
    <d v="1899-12-30T00:08:55"/>
    <d v="1899-12-30T00:44:54"/>
    <d v="1899-12-30T01:32:09"/>
    <m/>
    <m/>
    <s v="ME-39"/>
    <m/>
    <m/>
    <m/>
    <m/>
    <m/>
    <m/>
    <n v="1"/>
    <m/>
    <m/>
    <m/>
    <n v="1"/>
    <n v="3"/>
    <m/>
    <n v="4"/>
    <s v="Bombero LEMUS MORALES JHON JAIRO"/>
    <s v="ME-39 MAQ. CBO. SEGURA. TRIP. BROS; ALVAREZ Y CESPEDES"/>
    <m/>
    <m/>
    <m/>
    <m/>
    <s v="I"/>
    <s v="11. ATENCIÓN PREHOSPITALARIA - APH"/>
    <s v="11. ATENCIÓN PREHOSPITALARIA - APH"/>
    <s v="11.3 CASO SUICIDA"/>
    <m/>
    <m/>
    <m/>
    <m/>
    <m/>
    <m/>
    <m/>
    <m/>
    <m/>
    <m/>
    <m/>
    <m/>
    <m/>
    <m/>
    <m/>
    <s v="CONDICIÓN HUMANA "/>
    <s v="ATENCION PRE HOSPITALARIA POR PERSONA CON IDEA SUICIDA "/>
    <s v="AL LLEGAR AL SITIO SE ENCUENTRA LA SEÑORA VALENTINA GUARDIA PRESENTANDO UN CUADRO DEPRESIVO, SE LE RETIRA UN OBJETO CORTOPUNZANTE QUE TENIA BAJO SU PODER, SE LE BRINDA APOYO PSICOLOGICO, QUEDA A CARGO DE AMBULANCIA UNIDAD MOVIL M-15 DRA LINDA RIOS "/>
    <m/>
    <m/>
    <n v="0"/>
    <m/>
    <m/>
    <n v="0"/>
    <m/>
    <m/>
    <m/>
    <m/>
    <n v="0"/>
    <m/>
    <m/>
    <n v="0"/>
    <m/>
    <m/>
    <m/>
    <m/>
    <n v="0"/>
    <n v="0"/>
    <n v="0"/>
    <m/>
    <m/>
    <m/>
    <m/>
    <m/>
    <m/>
    <m/>
    <m/>
    <m/>
    <m/>
    <m/>
    <n v="1"/>
    <m/>
    <m/>
    <m/>
    <n v="1"/>
    <m/>
    <m/>
    <m/>
    <m/>
    <m/>
    <m/>
    <m/>
    <m/>
    <m/>
    <m/>
    <m/>
    <m/>
    <m/>
    <m/>
    <m/>
    <m/>
    <m/>
    <m/>
    <m/>
    <m/>
    <m/>
    <m/>
    <m/>
    <m/>
    <m/>
    <n v="0.5541666666666667"/>
    <n v="0.57916666666666661"/>
    <d v="1899-12-30T00:36:00"/>
    <s v="M-15"/>
    <s v="DRA LINDA RIO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4-01-23T00:00:00"/>
    <s v="martes"/>
    <n v="7569"/>
    <s v="JOSE DANIEL BELTRAN"/>
    <n v="3158218647"/>
    <s v="B-15 GARCES NAVAS"/>
    <n v="3"/>
    <s v="Bombero BOJACA GUIO JHON FREDDY"/>
    <s v="KR 111D BIS 78 7"/>
    <s v="KR"/>
    <n v="111"/>
    <s v="D"/>
    <s v="BIS"/>
    <m/>
    <m/>
    <n v="78"/>
    <s v="S"/>
    <m/>
    <m/>
    <n v="7"/>
    <m/>
    <m/>
    <s v="KR 111D BIS   78S    7 "/>
    <n v="4.717249183132"/>
    <n v="-74.121741758877803"/>
    <s v="VILLAS DE GRANADA"/>
    <x v="2"/>
    <s v="73 GARCES NAVAS"/>
    <n v="3"/>
    <d v="1899-12-30T17:03:11"/>
    <d v="1899-12-30T17:34:37"/>
    <d v="1899-12-30T17:36:32"/>
    <d v="1899-12-30T17:38:50"/>
    <d v="1899-12-30T18:09:54"/>
    <d v="1899-12-30T18:31:00"/>
    <d v="1899-12-30T00:31:26"/>
    <d v="1899-12-30T00:01:55"/>
    <d v="1899-12-30T00:02:18"/>
    <d v="1899-12-30T00:31:04"/>
    <d v="1899-12-30T01:27:49"/>
    <m/>
    <m/>
    <s v="ME-42"/>
    <m/>
    <m/>
    <m/>
    <m/>
    <m/>
    <m/>
    <n v="1"/>
    <m/>
    <m/>
    <m/>
    <n v="1"/>
    <n v="4"/>
    <m/>
    <n v="5"/>
    <s v="Cabo BELTRAN RODRIGUEZ JOHN ALVARO"/>
    <m/>
    <m/>
    <m/>
    <m/>
    <m/>
    <m/>
    <s v="11. ATENCIÓN PREHOSPITALARIA - APH"/>
    <s v="11. ATENCIÓN PREHOSPITALARIA - APH"/>
    <s v="11.3 CASO SUICIDA"/>
    <m/>
    <m/>
    <m/>
    <m/>
    <m/>
    <m/>
    <m/>
    <m/>
    <m/>
    <m/>
    <m/>
    <m/>
    <m/>
    <m/>
    <m/>
    <s v="CONDICIÓN HUMANA "/>
    <s v="LLAMDO POR PERSONA QUE NO RESPONDE "/>
    <s v="Servicio primer auxilio psicológico persona episodio sicotico y encerrado en vivienda paciente josep Beltrán Pineda 34 años se presta apoyo psicologico hace presencia móvil sds 6979 a cargo de la doctora Alexandra Lugo hace presencia Ponal cuadrante 23 caí Villa de granada a subintendente Vargas Fernando"/>
    <m/>
    <m/>
    <n v="0"/>
    <m/>
    <m/>
    <n v="0"/>
    <m/>
    <m/>
    <m/>
    <m/>
    <n v="0"/>
    <m/>
    <m/>
    <n v="0"/>
    <m/>
    <m/>
    <m/>
    <m/>
    <n v="0"/>
    <n v="0"/>
    <n v="0"/>
    <m/>
    <m/>
    <m/>
    <m/>
    <m/>
    <m/>
    <m/>
    <m/>
    <m/>
    <m/>
    <n v="1"/>
    <m/>
    <m/>
    <m/>
    <n v="1"/>
    <m/>
    <m/>
    <m/>
    <m/>
    <m/>
    <m/>
    <m/>
    <n v="1"/>
    <m/>
    <m/>
    <m/>
    <m/>
    <m/>
    <m/>
    <m/>
    <m/>
    <m/>
    <m/>
    <m/>
    <m/>
    <m/>
    <m/>
    <m/>
    <m/>
    <m/>
    <m/>
    <n v="0.73472222222222228"/>
    <n v="0.73472222222222228"/>
    <d v="1899-12-30T00:00:00"/>
    <n v="6979"/>
    <s v="DRA ALEXANDRA LUG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1-27T00:00:00"/>
    <s v="sábado"/>
    <n v="10868"/>
    <s v="NO REGISTRA"/>
    <n v="6012219167"/>
    <s v="B-15 GARCES NAVAS"/>
    <n v="2"/>
    <s v="Bombero JIMENEZ RIAÑO YECKSON ALEXANDER"/>
    <s v="KR 94K 80B 57"/>
    <s v="KR"/>
    <n v="94"/>
    <s v="K"/>
    <m/>
    <m/>
    <m/>
    <n v="80"/>
    <s v="B"/>
    <m/>
    <m/>
    <n v="57"/>
    <m/>
    <m/>
    <s v="KR 94K    80B    57 "/>
    <n v="4.7081200839508703"/>
    <n v="-74.107329352505204"/>
    <s v="QUIRIGUA CENTRAL"/>
    <x v="2"/>
    <s v="29 MINUTO DE DIOS"/>
    <n v="3"/>
    <d v="1899-12-30T15:00:23"/>
    <d v="1899-12-30T15:09:12"/>
    <d v="1899-12-30T15:10:02"/>
    <d v="1899-12-30T15:22:43"/>
    <d v="1899-12-30T15:37:25"/>
    <d v="1899-12-30T15:47:00"/>
    <d v="1899-12-30T00:08:49"/>
    <d v="1899-12-30T00:00:50"/>
    <d v="1899-12-30T00:12:41"/>
    <d v="1899-12-30T00:14:42"/>
    <d v="1899-12-30T00:46:37"/>
    <m/>
    <m/>
    <s v="ME-48"/>
    <m/>
    <m/>
    <m/>
    <m/>
    <m/>
    <m/>
    <n v="1"/>
    <m/>
    <m/>
    <n v="2"/>
    <n v="1"/>
    <n v="1"/>
    <m/>
    <n v="4"/>
    <s v="Sargento CASTAÑEDA RODRIGUEZ OMAR ARMANDO"/>
    <m/>
    <m/>
    <m/>
    <m/>
    <m/>
    <m/>
    <s v="11. ATENCIÓN PREHOSPITALARIA - APH"/>
    <s v="11. ATENCIÓN PREHOSPITALARIA - APH"/>
    <s v="11.3 CASO SUICIDA"/>
    <m/>
    <m/>
    <m/>
    <m/>
    <m/>
    <m/>
    <m/>
    <m/>
    <m/>
    <m/>
    <m/>
    <m/>
    <m/>
    <m/>
    <m/>
    <s v="CONDICIÓN HUMANA "/>
    <s v="APH CASO SUICIDA "/>
    <s v="PERSONA  ENCERRADA EN UNA HABITACION Y NO RESPONDE AL LLAMADO ARRIBO SE ACCEDE A UNA HABITACION QUE SE ENCUENTRA ABIERTA Y SE REALIZA APH AL SEÑOR DIEGO MOLINA DE 33 AÑOS DE EDAD QUIEN SE ENCUENTRA EN EL PISO CON UNA LESION A LA ALTURA DEL PECHO Y SE ENTREGA A LA AMBULANCIA  7028 A CARGO DEL AUXILIAR JAIRO RIOS "/>
    <m/>
    <m/>
    <n v="0"/>
    <m/>
    <m/>
    <n v="0"/>
    <m/>
    <m/>
    <m/>
    <m/>
    <n v="0"/>
    <m/>
    <m/>
    <n v="0"/>
    <m/>
    <m/>
    <m/>
    <m/>
    <n v="0"/>
    <n v="0"/>
    <n v="0"/>
    <m/>
    <m/>
    <m/>
    <m/>
    <m/>
    <m/>
    <m/>
    <m/>
    <m/>
    <m/>
    <n v="1"/>
    <m/>
    <m/>
    <m/>
    <n v="1"/>
    <m/>
    <m/>
    <m/>
    <m/>
    <m/>
    <m/>
    <m/>
    <n v="1"/>
    <m/>
    <m/>
    <m/>
    <m/>
    <m/>
    <m/>
    <m/>
    <m/>
    <m/>
    <m/>
    <m/>
    <m/>
    <m/>
    <m/>
    <m/>
    <m/>
    <m/>
    <m/>
    <n v="0.64027777777777772"/>
    <n v="0.64027777777777772"/>
    <d v="1899-12-30T00:00:00"/>
    <n v="7028"/>
    <s v="JAIRO RIO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1-29T00:00:00"/>
    <s v="lunes"/>
    <n v="11686"/>
    <s v="ELBER CAMPOS"/>
    <n v="3143135938"/>
    <s v="B-8 BOSA"/>
    <n v="3"/>
    <s v="Sargento MARTINEZ ZAMBRANO SEGUNDO FELIPE"/>
    <s v="CR 86C Nª 57A-17 SUR"/>
    <s v="KR"/>
    <n v="89"/>
    <s v="C"/>
    <m/>
    <m/>
    <m/>
    <n v="57"/>
    <s v="A"/>
    <m/>
    <m/>
    <n v="17"/>
    <m/>
    <m/>
    <s v="KR 89C    57A    17 SUR"/>
    <n v="4.6292239648726499"/>
    <n v="-74.189818514290906"/>
    <s v="LA LIBERTAD II"/>
    <x v="4"/>
    <s v="84 BOSA OCCIDENTAL"/>
    <n v="2"/>
    <d v="1899-12-30T00:41:09"/>
    <d v="1899-12-30T00:42:50"/>
    <d v="1899-12-30T00:44:32"/>
    <d v="1899-12-30T00:49:44"/>
    <d v="1899-12-30T01:25:27"/>
    <d v="1899-12-30T01:38:00"/>
    <d v="1899-12-30T00:01:41"/>
    <d v="1899-12-30T00:01:42"/>
    <d v="1899-12-30T00:05:12"/>
    <d v="1899-12-30T00:35:43"/>
    <d v="1899-12-30T00:56:51"/>
    <m/>
    <m/>
    <s v="ME-27"/>
    <m/>
    <m/>
    <m/>
    <m/>
    <m/>
    <m/>
    <n v="1"/>
    <m/>
    <m/>
    <m/>
    <n v="1"/>
    <n v="3"/>
    <m/>
    <n v="4"/>
    <s v="Cabo ROJAS HERNANDEZ OLGA LUCIA"/>
    <s v="MAQUINISTA CARLOS MELO, TRIPULANTES BRO,HERRERA DARIO, BRO SUAREZ ALEJANDRO"/>
    <m/>
    <m/>
    <m/>
    <m/>
    <m/>
    <s v="11. ATENCIÓN PREHOSPITALARIA - APH"/>
    <s v="11. ATENCIÓN PREHOSPITALARIA - APH"/>
    <s v="11.3 CASO SUICIDA"/>
    <m/>
    <m/>
    <m/>
    <m/>
    <m/>
    <m/>
    <m/>
    <m/>
    <m/>
    <m/>
    <m/>
    <m/>
    <m/>
    <m/>
    <m/>
    <s v="CONDICIÓN HUMANA "/>
    <s v="INF QUE RECIBIO UNA LLAMADA DE LA PAREJA DONDE LE INDICA  A TRAVES DE PALABRAS QUITARSE LA VIDA// _x000a_MUER ESTA EN ESTADO DE EMBRIAGUEZ , MENOR EN EL LUGAR _x000a_A 3 CUADRAS CAI LA LIBERTAD/ _x000a_VIA PRINCIPAL HACIA EL COLEGIO LAS MONJAS/ DESPUES DE LAS 3 CUADRAS EN LA CARNICERIA EN EL TERCER PISO/ CONTACTO DE LA PAREJA: 3017474575"/>
    <s v="MOVIL SERVICSALUD 15 DE SALUD MENTAL ALISONPEÑA DE 26 AÑOS QUIEN VA A SER TRASLADADA POR LA AMBULANCIA A CENTRO MEDICO"/>
    <m/>
    <m/>
    <n v="0"/>
    <m/>
    <m/>
    <n v="0"/>
    <m/>
    <m/>
    <m/>
    <m/>
    <n v="0"/>
    <m/>
    <m/>
    <n v="0"/>
    <m/>
    <m/>
    <m/>
    <m/>
    <n v="0"/>
    <n v="0"/>
    <n v="0"/>
    <m/>
    <m/>
    <m/>
    <m/>
    <m/>
    <m/>
    <m/>
    <m/>
    <m/>
    <m/>
    <m/>
    <n v="1"/>
    <m/>
    <m/>
    <m/>
    <n v="1"/>
    <m/>
    <m/>
    <m/>
    <m/>
    <m/>
    <m/>
    <m/>
    <n v="1"/>
    <m/>
    <m/>
    <m/>
    <m/>
    <m/>
    <m/>
    <m/>
    <m/>
    <m/>
    <m/>
    <m/>
    <m/>
    <m/>
    <m/>
    <m/>
    <m/>
    <m/>
    <n v="3.4027777777777768E-2"/>
    <n v="3.4027777777777768E-2"/>
    <d v="1899-12-30T00:00:00"/>
    <s v="MOVIL 15"/>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1-29T00:00:00"/>
    <s v="lunes"/>
    <n v="12135"/>
    <s v="GINNA"/>
    <n v="3212323675"/>
    <s v="B-8 BOSA"/>
    <n v="2"/>
    <s v="Bombero MONROY RUIZ ROBINSON"/>
    <s v="KR 98 55A SUR 24"/>
    <s v="KR"/>
    <n v="98"/>
    <m/>
    <m/>
    <m/>
    <m/>
    <n v="55"/>
    <s v="A"/>
    <m/>
    <m/>
    <n v="24"/>
    <m/>
    <m/>
    <s v="KR 98    55A    24 SUR"/>
    <n v="4.6388750316399499"/>
    <n v="-74.190918837995994"/>
    <s v="EL CORZO"/>
    <x v="4"/>
    <s v="86 EL PORVENIR"/>
    <n v="2"/>
    <d v="1899-12-30T16:17:06"/>
    <d v="1899-12-30T16:17:51"/>
    <d v="1899-12-30T16:18:42"/>
    <d v="1899-12-30T16:27:28"/>
    <d v="1899-12-30T18:34:43"/>
    <d v="1899-12-30T19:02:00"/>
    <d v="1899-12-30T00:00:45"/>
    <d v="1899-12-30T00:00:51"/>
    <d v="1899-12-30T00:08:46"/>
    <d v="1899-12-30T02:07:15"/>
    <d v="1899-12-30T02:44:54"/>
    <m/>
    <m/>
    <s v="ME-27"/>
    <m/>
    <m/>
    <m/>
    <m/>
    <m/>
    <m/>
    <n v="1"/>
    <m/>
    <m/>
    <m/>
    <n v="1"/>
    <n v="3"/>
    <m/>
    <n v="4"/>
    <s v="Cabo PUENTES QUIROGA DIANA ALEXANDRA"/>
    <s v="MAQUINISTA BEJARANO ,TRIPULACIN  BRO. CADRAZCO DARWIN, BRO ROZO"/>
    <m/>
    <m/>
    <m/>
    <m/>
    <m/>
    <s v="11. ATENCIÓN PREHOSPITALARIA - APH"/>
    <s v="11. ATENCIÓN PREHOSPITALARIA - APH"/>
    <s v="11.3 CASO SUICIDA"/>
    <m/>
    <m/>
    <m/>
    <m/>
    <m/>
    <m/>
    <m/>
    <m/>
    <m/>
    <m/>
    <m/>
    <m/>
    <m/>
    <m/>
    <m/>
    <s v="CONDICIÓN HUMANA "/>
    <s v="CASO SUICIDA"/>
    <s v="PACIENTE QUEDA A CARGO DE LA FAMILIA Y BAJO SU RESPONSABILIDAD A ESPERA DE SECRETARIA"/>
    <m/>
    <m/>
    <n v="0"/>
    <m/>
    <m/>
    <n v="0"/>
    <m/>
    <m/>
    <m/>
    <m/>
    <n v="0"/>
    <m/>
    <m/>
    <n v="0"/>
    <m/>
    <m/>
    <m/>
    <m/>
    <n v="0"/>
    <n v="0"/>
    <n v="0"/>
    <m/>
    <m/>
    <m/>
    <m/>
    <m/>
    <m/>
    <m/>
    <m/>
    <m/>
    <m/>
    <m/>
    <m/>
    <m/>
    <n v="1"/>
    <m/>
    <m/>
    <m/>
    <n v="1"/>
    <m/>
    <m/>
    <m/>
    <m/>
    <m/>
    <m/>
    <m/>
    <m/>
    <m/>
    <m/>
    <m/>
    <m/>
    <m/>
    <m/>
    <m/>
    <m/>
    <m/>
    <m/>
    <m/>
    <m/>
    <m/>
    <m/>
    <m/>
    <n v="0.6923611111111112"/>
    <m/>
    <d v="1899-12-30T16:37: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2-04T00:00:00"/>
    <s v="domingo"/>
    <n v="15329"/>
    <s v="JUAN JOSE RODRIGUEZ"/>
    <n v="3193106270"/>
    <s v="B-14 BICENTENARIO"/>
    <n v="3"/>
    <s v="Bombero VELEZ PATARROYO JUAN SEBASTIAN"/>
    <s v="AK 45 183 36"/>
    <s v="AK"/>
    <n v="45"/>
    <m/>
    <m/>
    <m/>
    <m/>
    <n v="183"/>
    <m/>
    <m/>
    <m/>
    <n v="36"/>
    <m/>
    <m/>
    <s v="AK 45    183    36 "/>
    <n v="4.7580408435974597"/>
    <n v="-74.041939339297002"/>
    <s v="MIRANDELA"/>
    <x v="5"/>
    <s v="17 SAN JOSE DE BAVARIA"/>
    <n v="5"/>
    <d v="1899-12-30T18:06:54"/>
    <d v="1899-12-30T18:10:48"/>
    <d v="1899-12-30T18:12:30"/>
    <d v="1899-12-30T18:17:18"/>
    <d v="1899-12-30T18:42:41"/>
    <d v="1899-12-30T19:06:00"/>
    <d v="1899-12-30T00:03:54"/>
    <d v="1899-12-30T00:01:42"/>
    <d v="1899-12-30T00:04:48"/>
    <d v="1899-12-30T00:25:23"/>
    <d v="1899-12-30T00:59:06"/>
    <m/>
    <m/>
    <s v="ME-30"/>
    <m/>
    <m/>
    <m/>
    <m/>
    <m/>
    <m/>
    <n v="1"/>
    <m/>
    <m/>
    <m/>
    <n v="1"/>
    <n v="4"/>
    <m/>
    <n v="5"/>
    <s v="Cabo GOMEZ ALDANA HECTOR ALIRIO"/>
    <s v="MAQ SANCHEZ NOPE, TRIP: CELY JOHN, MACIAS MAURICIO Y LOVERA JUAN "/>
    <m/>
    <m/>
    <m/>
    <m/>
    <m/>
    <s v="11. ATENCIÓN PREHOSPITALARIA - APH"/>
    <s v="11. ATENCIÓN PREHOSPITALARIA - APH"/>
    <s v="11.3 CASO SUICIDA"/>
    <m/>
    <m/>
    <m/>
    <m/>
    <m/>
    <m/>
    <m/>
    <m/>
    <m/>
    <m/>
    <m/>
    <m/>
    <m/>
    <m/>
    <m/>
    <s v="CONDICIÓN HUMANA "/>
    <s v="PACIENTE CON IDEAS SUICIDAS"/>
    <s v="SE REALIZA LA CONTENCION DEL PACIENTE CON COLABORACION DE PONAL SE TRASLADA EN PATRULLA DE PONAL 0791 SI GERLY AVILA MADRE OLGA RUIZ QUEDA A CARGO DEL PACIENTE"/>
    <m/>
    <m/>
    <n v="0"/>
    <m/>
    <m/>
    <n v="0"/>
    <m/>
    <m/>
    <m/>
    <m/>
    <n v="0"/>
    <m/>
    <m/>
    <n v="0"/>
    <m/>
    <m/>
    <m/>
    <m/>
    <n v="0"/>
    <n v="0"/>
    <n v="0"/>
    <m/>
    <m/>
    <m/>
    <m/>
    <m/>
    <m/>
    <m/>
    <m/>
    <m/>
    <m/>
    <n v="1"/>
    <m/>
    <m/>
    <m/>
    <n v="1"/>
    <m/>
    <m/>
    <m/>
    <m/>
    <m/>
    <m/>
    <m/>
    <m/>
    <m/>
    <m/>
    <m/>
    <m/>
    <m/>
    <m/>
    <m/>
    <m/>
    <m/>
    <m/>
    <m/>
    <m/>
    <m/>
    <m/>
    <m/>
    <m/>
    <m/>
    <m/>
    <m/>
    <m/>
    <d v="1899-12-30T00:00:00"/>
    <m/>
    <m/>
    <m/>
    <m/>
    <d v="1899-12-30T00:00:00"/>
    <m/>
    <m/>
    <m/>
    <m/>
    <d v="1899-12-30T00:00:00"/>
    <m/>
    <m/>
    <m/>
    <m/>
    <m/>
    <m/>
    <m/>
    <m/>
    <m/>
    <m/>
    <m/>
    <m/>
    <m/>
    <m/>
    <m/>
    <m/>
    <m/>
    <m/>
    <m/>
    <m/>
    <m/>
    <m/>
    <m/>
    <m/>
    <m/>
    <m/>
    <m/>
    <m/>
    <m/>
    <m/>
    <m/>
    <m/>
    <m/>
    <m/>
    <m/>
    <m/>
    <m/>
    <m/>
    <m/>
    <m/>
    <m/>
    <m/>
    <m/>
    <m/>
    <m/>
    <m/>
    <m/>
    <m/>
    <m/>
  </r>
  <r>
    <s v="JESÚS ESNEIDER GAVIRÍA GÓMEZ CIVIL"/>
    <d v="2024-02-06T00:00:00"/>
    <s v="martes"/>
    <n v="16089"/>
    <s v="SUSAN DUSAN"/>
    <n v="3219751176"/>
    <s v="B-17 CENTRO HISTÓRICO"/>
    <n v="2"/>
    <s v="Bombero OTERO PINZON DAVID SEBASTIAN"/>
    <s v="KR 8A 15 99"/>
    <s v="KR"/>
    <n v="8"/>
    <s v="A"/>
    <m/>
    <m/>
    <m/>
    <n v="15"/>
    <m/>
    <m/>
    <m/>
    <n v="99"/>
    <m/>
    <m/>
    <s v="KR 8A    15    99 "/>
    <n v="4.6004436033793796"/>
    <n v="-74.070668834340694"/>
    <s v="VERACRUZ SANTA FE"/>
    <x v="6"/>
    <s v="93 LAS NIEVES"/>
    <n v="2"/>
    <d v="1899-12-30T20:14:37"/>
    <d v="1899-12-30T20:22:01"/>
    <d v="1899-12-30T20:22:12"/>
    <d v="1899-12-30T20:30:39"/>
    <d v="1899-12-30T20:55:53"/>
    <d v="1899-12-30T21:11:00"/>
    <d v="1899-12-30T00:07:24"/>
    <d v="1899-12-30T00:00:11"/>
    <d v="1899-12-30T00:08:27"/>
    <d v="1899-12-30T00:25:14"/>
    <d v="1899-12-30T00:56:23"/>
    <m/>
    <m/>
    <s v="ME-52"/>
    <m/>
    <m/>
    <m/>
    <m/>
    <m/>
    <m/>
    <n v="1"/>
    <m/>
    <m/>
    <n v="1"/>
    <m/>
    <n v="4"/>
    <m/>
    <n v="5"/>
    <s v="Cabo RODRIGUEZ ARDILA MARCO ANTONIO"/>
    <s v="MAQ: MENDEZ RONALD TRIP: HERNANDEZ ANDRES , CERON JANNIER , QUINTIN FREDDY "/>
    <m/>
    <m/>
    <m/>
    <m/>
    <m/>
    <s v="11. ATENCIÓN PREHOSPITALARIA - APH"/>
    <s v="11. ATENCIÓN PREHOSPITALARIA - APH"/>
    <s v="11.3 CASO SUICIDA"/>
    <m/>
    <m/>
    <m/>
    <m/>
    <m/>
    <m/>
    <m/>
    <m/>
    <m/>
    <m/>
    <m/>
    <m/>
    <m/>
    <m/>
    <m/>
    <s v="CONDICIÓN HUMANA "/>
    <s v="CASO SUICIDA "/>
    <s v="AL LLEGAR AL SITIO SE ENCONTRABA LA HAMBULANCIA 7051 ACARGO DEL AUXILIAR GUSTABO PUENTES DONDE SE REALIZA ACOMPAÑAMIENTO DEL PACIENTE ANDRES JULIAN DE 24 AÑOS DE EDAD CON DIACNOSTICO DE ESQUIZOFRENIA Y SUSTANCIAS SICOACTIVAS EL CUAL FUE TRASLADAD A LA CLINICA SANTA CLARA "/>
    <m/>
    <m/>
    <n v="0"/>
    <m/>
    <m/>
    <n v="0"/>
    <m/>
    <m/>
    <m/>
    <m/>
    <n v="0"/>
    <m/>
    <m/>
    <n v="0"/>
    <m/>
    <m/>
    <m/>
    <m/>
    <n v="0"/>
    <n v="0"/>
    <n v="0"/>
    <m/>
    <m/>
    <m/>
    <m/>
    <m/>
    <m/>
    <m/>
    <m/>
    <m/>
    <m/>
    <n v="1"/>
    <m/>
    <m/>
    <m/>
    <n v="1"/>
    <m/>
    <m/>
    <m/>
    <m/>
    <m/>
    <m/>
    <m/>
    <m/>
    <m/>
    <m/>
    <m/>
    <m/>
    <m/>
    <m/>
    <m/>
    <m/>
    <m/>
    <m/>
    <m/>
    <m/>
    <m/>
    <m/>
    <m/>
    <m/>
    <m/>
    <m/>
    <n v="0.85416666666666674"/>
    <n v="0.85416666666666674"/>
    <d v="1899-12-30T00:00:00"/>
    <n v="7051"/>
    <s v="AUX. GUSTAVO PUENTES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2-09T00:00:00"/>
    <s v="viernes"/>
    <n v="16885"/>
    <s v="ALBA VILLANEL"/>
    <n v="3214940181"/>
    <s v="B-7 FERIAS"/>
    <n v="2"/>
    <s v="Bombero VELEZ PINZON JORGE ANDRES"/>
    <s v="CL 69 96 48"/>
    <s v="CL"/>
    <n v="69"/>
    <m/>
    <m/>
    <m/>
    <m/>
    <n v="96"/>
    <m/>
    <m/>
    <m/>
    <n v="48"/>
    <m/>
    <m/>
    <s v="CL 69    96    48 "/>
    <n v="4.6939910508464804"/>
    <n v="-74.113251105158696"/>
    <s v="LOS ANGELES ENGATIVA"/>
    <x v="2"/>
    <s v="73 GARCES NAVAS"/>
    <n v="3"/>
    <d v="1899-12-30T10:18:39"/>
    <d v="1899-12-30T10:28:17"/>
    <d v="1899-12-30T10:28:42"/>
    <d v="1899-12-30T10:39:49"/>
    <d v="1899-12-30T10:49:28"/>
    <d v="1899-12-30T11:28:00"/>
    <d v="1899-12-30T00:09:38"/>
    <d v="1899-12-30T00:00:25"/>
    <d v="1899-12-30T00:11:07"/>
    <d v="1899-12-30T00:09:39"/>
    <d v="1899-12-30T01:09:21"/>
    <s v="RECURSO DEL SECTOR EN SERVICIO "/>
    <m/>
    <s v="ME-29"/>
    <m/>
    <m/>
    <m/>
    <m/>
    <m/>
    <m/>
    <n v="1"/>
    <m/>
    <m/>
    <m/>
    <n v="1"/>
    <n v="3"/>
    <m/>
    <n v="4"/>
    <s v="Cabo BARRERA CRUZ JEAN PAUL"/>
    <s v="MAQ. BRO. OSCAR PULIDO, TRPS. BROS: JEISON COPETE Y JULIAN PARRAGA"/>
    <m/>
    <m/>
    <m/>
    <m/>
    <m/>
    <s v="11. ATENCIÓN PREHOSPITALARIA - APH"/>
    <s v="11. ATENCIÓN PREHOSPITALARIA - APH"/>
    <s v="11.3 CASO SUICIDA"/>
    <m/>
    <m/>
    <m/>
    <m/>
    <m/>
    <m/>
    <m/>
    <m/>
    <m/>
    <m/>
    <m/>
    <m/>
    <m/>
    <m/>
    <m/>
    <s v="CONDICIÓN HUMANA "/>
    <s v="PERSONA QUE SE HACE HERIDAS"/>
    <s v="AL LLEGAR AL LUGAR YA HABIA SIDO ATENDIDA POR MEDICO DE LA AMBULANCIA"/>
    <m/>
    <m/>
    <n v="0"/>
    <m/>
    <m/>
    <n v="0"/>
    <m/>
    <m/>
    <m/>
    <m/>
    <n v="0"/>
    <m/>
    <m/>
    <n v="0"/>
    <m/>
    <m/>
    <m/>
    <m/>
    <n v="0"/>
    <n v="0"/>
    <n v="0"/>
    <m/>
    <m/>
    <m/>
    <m/>
    <m/>
    <m/>
    <m/>
    <m/>
    <m/>
    <m/>
    <n v="1"/>
    <m/>
    <m/>
    <m/>
    <n v="1"/>
    <m/>
    <m/>
    <m/>
    <n v="1"/>
    <m/>
    <m/>
    <m/>
    <n v="1"/>
    <m/>
    <m/>
    <m/>
    <m/>
    <m/>
    <m/>
    <m/>
    <m/>
    <m/>
    <m/>
    <m/>
    <m/>
    <m/>
    <m/>
    <m/>
    <m/>
    <m/>
    <m/>
    <n v="0.44423611111111105"/>
    <n v="0.44423611111111105"/>
    <d v="1899-12-30T00:00:00"/>
    <n v="6979"/>
    <s v="MED. JENNY GARC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2-09T00:00:00"/>
    <s v="viernes"/>
    <n v="16928"/>
    <s v="NO REGISTRA"/>
    <n v="3212559931"/>
    <s v="B-9 BELLAVISTA"/>
    <n v="2"/>
    <s v="Bombero CHAVEZ MOLINA DIANA ALEJANDRA"/>
    <s v="CL 42A SUR 10 ESTE 71"/>
    <s v="CL"/>
    <n v="42"/>
    <s v="A"/>
    <m/>
    <m/>
    <s v="SUR"/>
    <n v="10"/>
    <m/>
    <m/>
    <m/>
    <n v="71"/>
    <m/>
    <m/>
    <s v="CL 42A   SUR 10    71 ESTE"/>
    <n v="4.5433872272177496"/>
    <n v="-74.084094886312499"/>
    <s v="LA GLORIA"/>
    <x v="13"/>
    <s v="50 LA GLORIA"/>
    <n v="2"/>
    <d v="1899-12-30T13:44:04"/>
    <d v="1899-12-30T13:45:41"/>
    <d v="1899-12-30T13:52:17"/>
    <d v="1899-12-30T13:57:22"/>
    <d v="1899-12-30T14:31:31"/>
    <d v="1899-12-30T14:40:00"/>
    <d v="1899-12-30T00:01:37"/>
    <d v="1899-12-30T00:06:36"/>
    <d v="1899-12-30T00:05:05"/>
    <d v="1899-12-30T00:34:09"/>
    <d v="1899-12-30T00:55:56"/>
    <s v="SIN DISPONIBILIDAD DE RECURSO "/>
    <m/>
    <s v="ME-49"/>
    <m/>
    <m/>
    <m/>
    <m/>
    <m/>
    <m/>
    <n v="1"/>
    <m/>
    <m/>
    <m/>
    <n v="1"/>
    <n v="4"/>
    <m/>
    <n v="5"/>
    <s v="Cabo NOVA MARTINEZ JOHN DEWIS"/>
    <s v="MAQ. TRIVIÑO GILDARDO, TRIPULANTES BROS CASTAÑEDA DIEGO, TORRES FIDEL Y SANTANA WILLIAM"/>
    <m/>
    <m/>
    <m/>
    <m/>
    <m/>
    <s v="11. ATENCIÓN PREHOSPITALARIA - APH"/>
    <s v="11. ATENCIÓN PREHOSPITALARIA - APH"/>
    <s v="11.3 CASO SUICIDA"/>
    <m/>
    <m/>
    <m/>
    <m/>
    <m/>
    <m/>
    <m/>
    <m/>
    <m/>
    <m/>
    <m/>
    <m/>
    <m/>
    <m/>
    <m/>
    <s v="CONDICIÓN HUMANA "/>
    <s v="CASO SUICIDA"/>
    <s v="MENOR DE EDAD ENCERRADO QUIEN NO QUERIA ABRIR LA PUERTA, SE ESPERA LA PRESENCIA DE LA SEÑORA MADRE LA SEÑORA MARIBEL BENAVIDEZ, EL MENOR MAICOL BENAVIDEZ QUIEN ABRE AL ESCUCHAR A SU MADRE ABRE LA PUERTA, SE EVIDENCIA MENOR SIN NINGUNA LESION"/>
    <m/>
    <m/>
    <n v="0"/>
    <m/>
    <m/>
    <n v="0"/>
    <m/>
    <m/>
    <m/>
    <m/>
    <n v="0"/>
    <m/>
    <m/>
    <n v="0"/>
    <m/>
    <m/>
    <m/>
    <m/>
    <n v="0"/>
    <n v="0"/>
    <n v="0"/>
    <m/>
    <m/>
    <m/>
    <m/>
    <m/>
    <m/>
    <m/>
    <m/>
    <m/>
    <m/>
    <m/>
    <m/>
    <m/>
    <n v="1"/>
    <m/>
    <m/>
    <m/>
    <n v="1"/>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2-09T00:00:00"/>
    <s v="viernes"/>
    <n v="17052"/>
    <s v="MIGUEL CLAVIJO"/>
    <n v="3197255657"/>
    <s v="B-6 FONTIBÓN"/>
    <n v="2"/>
    <s v="Bombero RAMIREZ DIOSA BYRON DANIEL "/>
    <s v="CL 22F 111A 22"/>
    <s v="CL"/>
    <n v="22"/>
    <s v="F"/>
    <m/>
    <m/>
    <m/>
    <n v="111"/>
    <s v="A"/>
    <m/>
    <m/>
    <n v="22"/>
    <m/>
    <m/>
    <s v="CL 22F    111A    22 "/>
    <n v="4.6816879421512203"/>
    <n v="-74.143887700132197"/>
    <s v="VERSALLES FONTIBON"/>
    <x v="8"/>
    <s v="75 FONTIBON"/>
    <n v="3"/>
    <d v="1899-12-30T19:44:21"/>
    <d v="1899-12-30T20:10:28"/>
    <d v="1899-12-30T20:10:49"/>
    <d v="1899-12-30T20:17:08"/>
    <d v="1899-12-30T20:42:03"/>
    <d v="1899-12-30T21:49:00"/>
    <d v="1899-12-30T00:26:07"/>
    <d v="1899-12-30T00:00:21"/>
    <d v="1899-12-30T00:06:19"/>
    <d v="1899-12-30T00:24:55"/>
    <d v="1899-12-30T02:04:39"/>
    <s v="INFORMACION INSUFICIENTE"/>
    <m/>
    <s v="ME-43"/>
    <m/>
    <m/>
    <m/>
    <m/>
    <m/>
    <m/>
    <n v="1"/>
    <m/>
    <m/>
    <m/>
    <n v="1"/>
    <n v="4"/>
    <m/>
    <n v="5"/>
    <s v="Cabo PEÑALOZA SANCHEZ DANNY ALBERTO"/>
    <s v="MAQ BRO ROJAS . TRIP BROS : GUERRERO , PARRA Y CONDE"/>
    <m/>
    <m/>
    <m/>
    <m/>
    <m/>
    <s v="11. ATENCIÓN PREHOSPITALARIA - APH"/>
    <s v="11. ATENCIÓN PREHOSPITALARIA - APH"/>
    <s v="11.3 CASO SUICIDA"/>
    <m/>
    <m/>
    <m/>
    <m/>
    <m/>
    <m/>
    <m/>
    <m/>
    <m/>
    <m/>
    <m/>
    <m/>
    <m/>
    <m/>
    <m/>
    <s v="CONDICIÓN HUMANA "/>
    <s v="REPORTE DE PACIENTE SIQUIATRICO CON IDEAS SUICIDAS"/>
    <s v="AL LLEGAR AL SITIO EL SUB INTENDENTE URREGO DE C-14 YA HABIA ACCEDIDO AL PACIENTE QUIEN MANIFESTO ESTAR EN ESTADO DE TRANQUILIDAD "/>
    <m/>
    <m/>
    <n v="0"/>
    <m/>
    <m/>
    <n v="0"/>
    <m/>
    <m/>
    <m/>
    <m/>
    <n v="0"/>
    <m/>
    <m/>
    <n v="0"/>
    <m/>
    <m/>
    <m/>
    <m/>
    <n v="0"/>
    <n v="0"/>
    <n v="0"/>
    <m/>
    <m/>
    <m/>
    <m/>
    <m/>
    <m/>
    <m/>
    <m/>
    <m/>
    <m/>
    <n v="1"/>
    <m/>
    <m/>
    <m/>
    <n v="1"/>
    <m/>
    <m/>
    <m/>
    <m/>
    <m/>
    <m/>
    <m/>
    <m/>
    <m/>
    <m/>
    <m/>
    <m/>
    <m/>
    <m/>
    <m/>
    <m/>
    <m/>
    <m/>
    <m/>
    <m/>
    <m/>
    <m/>
    <m/>
    <m/>
    <m/>
    <m/>
    <n v="0.84513888888888888"/>
    <n v="0.84513888888888888"/>
    <d v="1899-12-30T00:00:00"/>
    <s v="SALUD MENTAL MOVIL 6"/>
    <s v="MARTHA BLANC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2-09T00:00:00"/>
    <s v="viernes"/>
    <n v="17091"/>
    <s v="NICOLAS ARIZA"/>
    <n v="3157635550"/>
    <s v="B-3 RESTREPO"/>
    <n v="2"/>
    <s v="Cabo PERALTA HERRERA PEDRO PABLO"/>
    <s v="DG 45C SUR 13C 25"/>
    <s v="DG"/>
    <n v="45"/>
    <s v="C"/>
    <m/>
    <m/>
    <s v="SUR"/>
    <n v="13"/>
    <s v="C"/>
    <m/>
    <m/>
    <n v="25"/>
    <m/>
    <m/>
    <s v="DG 45C   SUR 13C    25 "/>
    <n v="4.5668327931171202"/>
    <n v="-74.116046646610897"/>
    <s v="MARCO FIDEL SUAREZ"/>
    <x v="15"/>
    <s v="54 MARRUECOS"/>
    <n v="3"/>
    <d v="1899-12-30T21:09:13"/>
    <d v="1899-12-30T21:10:29"/>
    <d v="1899-12-30T21:11:23"/>
    <d v="1899-12-30T21:23:27"/>
    <d v="1899-12-30T21:49:14"/>
    <d v="1899-12-30T22:07:00"/>
    <d v="1899-12-30T00:01:16"/>
    <d v="1899-12-30T00:00:54"/>
    <d v="1899-12-30T00:12:04"/>
    <d v="1899-12-30T00:25:47"/>
    <d v="1899-12-30T00:57:47"/>
    <m/>
    <s v="CONGESTIÓN VEHICULAR"/>
    <s v="ME-39"/>
    <m/>
    <m/>
    <m/>
    <m/>
    <m/>
    <m/>
    <n v="1"/>
    <m/>
    <m/>
    <m/>
    <n v="1"/>
    <n v="4"/>
    <m/>
    <n v="5"/>
    <s v="Cabo ESTUPIÑAN RUIZ NESTOR CARLOS AMED"/>
    <s v="MAQUINISTA BOMBERO CUBILLOS ANDERSON, TRIPULANTES BOMBEROS, COTRINO JANZ, GAVIRIA CRISTINA Y RINCON JAIR."/>
    <m/>
    <m/>
    <m/>
    <m/>
    <s v="I"/>
    <s v="11. ATENCIÓN PREHOSPITALARIA - APH"/>
    <s v="11. ATENCIÓN PREHOSPITALARIA - APH"/>
    <s v="11.3 CASO SUICIDA"/>
    <m/>
    <m/>
    <m/>
    <m/>
    <m/>
    <m/>
    <m/>
    <m/>
    <m/>
    <m/>
    <m/>
    <m/>
    <m/>
    <m/>
    <m/>
    <s v="CONDICIÓN HUMANA "/>
    <s v="PERSONA ENCERRADA CON IDEAS SUICIDAS."/>
    <s v="SE ASEGURA EL AREA, SE SOLICITA SERVISALUD, SE HABLA CON LA PACIENTE EVELIN CASTRILLON DE 22 AÑOS LA CUAL ACCEDE A SER ATENDIDA, SE ENTREGA LA PACIENTE A SERVISALUD."/>
    <m/>
    <m/>
    <n v="0"/>
    <m/>
    <m/>
    <n v="0"/>
    <m/>
    <m/>
    <m/>
    <m/>
    <n v="0"/>
    <m/>
    <m/>
    <n v="0"/>
    <m/>
    <m/>
    <m/>
    <m/>
    <n v="0"/>
    <n v="0"/>
    <n v="0"/>
    <m/>
    <m/>
    <m/>
    <m/>
    <m/>
    <m/>
    <m/>
    <m/>
    <m/>
    <m/>
    <m/>
    <n v="1"/>
    <m/>
    <m/>
    <m/>
    <n v="1"/>
    <m/>
    <m/>
    <m/>
    <n v="1"/>
    <m/>
    <m/>
    <m/>
    <m/>
    <m/>
    <m/>
    <m/>
    <m/>
    <m/>
    <m/>
    <m/>
    <m/>
    <m/>
    <m/>
    <m/>
    <m/>
    <m/>
    <m/>
    <m/>
    <m/>
    <m/>
    <n v="0.89305555555555549"/>
    <n v="0.90833333333333344"/>
    <d v="1899-12-30T00:22:00"/>
    <s v="AMBULANCIA 7073"/>
    <s v="MARISOL MANCIPE"/>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2-10T00:00:00"/>
    <s v="sábado"/>
    <n v="17228"/>
    <s v="JESSICA"/>
    <n v="3114810078"/>
    <s v="B-17 CENTRO HISTÓRICO"/>
    <n v="3"/>
    <s v="Bombero MARTINEZ AMAYA LUIS ALBERTO"/>
    <s v="KR 1A 12B 55"/>
    <s v="KR"/>
    <n v="1"/>
    <s v="A"/>
    <m/>
    <m/>
    <m/>
    <n v="12"/>
    <s v="B"/>
    <m/>
    <m/>
    <n v="55"/>
    <m/>
    <m/>
    <s v="KR 1A    12B    55 "/>
    <n v="4.5947034392233403"/>
    <n v="-74.065919415383405"/>
    <s v="LA CONCORDIA CANDELARIA"/>
    <x v="17"/>
    <s v="94 LA CANDELARIA"/>
    <n v="2"/>
    <d v="1899-12-30T12:13:49"/>
    <d v="1899-12-30T12:30:03"/>
    <d v="1899-12-30T12:30:29"/>
    <d v="1899-12-30T12:38:51"/>
    <d v="1899-12-30T13:45:16"/>
    <d v="1899-12-30T13:50:00"/>
    <d v="1899-12-30T00:16:14"/>
    <d v="1899-12-30T00:00:26"/>
    <d v="1899-12-30T00:08:22"/>
    <d v="1899-12-30T01:06:25"/>
    <d v="1899-12-30T01:36:11"/>
    <m/>
    <m/>
    <s v="ME-52"/>
    <m/>
    <m/>
    <m/>
    <m/>
    <m/>
    <m/>
    <n v="1"/>
    <m/>
    <m/>
    <n v="1"/>
    <m/>
    <n v="4"/>
    <m/>
    <n v="5"/>
    <s v="Sargento HERRERA CASTRO ISIDRO"/>
    <s v="MAQ: CLAVIJO TRIP: GAMBOA MARVIN MARTIN MILTON Y REYES JOSE "/>
    <m/>
    <m/>
    <m/>
    <m/>
    <m/>
    <s v="11. ATENCIÓN PREHOSPITALARIA - APH"/>
    <s v="11. ATENCIÓN PREHOSPITALARIA - APH"/>
    <s v="11.3 CASO SUICIDA"/>
    <m/>
    <m/>
    <m/>
    <m/>
    <m/>
    <m/>
    <m/>
    <m/>
    <m/>
    <m/>
    <m/>
    <m/>
    <m/>
    <m/>
    <m/>
    <s v="CONDICIÓN HUMANA "/>
    <s v="CASO SUICIDA "/>
    <s v="SE ATEIENDE MENOR GABRIELA IBAÑEZ DE 13 AÑOS CON PROBLEMAS PSQUIATRICOS SE ENCIERRA EN UN BAÑO Y SALE POR SUS PROPIOS MEDIOS LA SEÑORA MAGDALENA GIL DICE  NO NECESITA SERVICIO MEDICO NI AMBULANCIA SE TOMAN DATOS "/>
    <m/>
    <m/>
    <n v="0"/>
    <m/>
    <m/>
    <n v="0"/>
    <m/>
    <m/>
    <m/>
    <m/>
    <n v="0"/>
    <m/>
    <m/>
    <n v="0"/>
    <m/>
    <m/>
    <m/>
    <m/>
    <n v="0"/>
    <n v="0"/>
    <n v="0"/>
    <m/>
    <m/>
    <m/>
    <m/>
    <m/>
    <m/>
    <m/>
    <m/>
    <m/>
    <m/>
    <m/>
    <m/>
    <m/>
    <n v="1"/>
    <m/>
    <m/>
    <m/>
    <n v="1"/>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2-10T00:00:00"/>
    <s v="sábado"/>
    <n v="17354"/>
    <s v="DANI MORA"/>
    <n v="3188402921"/>
    <s v="B-1 CHAPINERO"/>
    <n v="3"/>
    <s v="Bombero RODRIGUEZ CASTIBLANCO ALVARO JAVIER"/>
    <s v="AC 63 15 61"/>
    <s v="AC"/>
    <n v="63"/>
    <m/>
    <m/>
    <m/>
    <m/>
    <n v="15"/>
    <m/>
    <m/>
    <m/>
    <n v="61"/>
    <m/>
    <m/>
    <s v="AC 63    15    61 "/>
    <n v="4.6469235767578798"/>
    <n v="-74.062904392309804"/>
    <s v="CHAPINERO OCCIDENTAL"/>
    <x v="3"/>
    <s v="100 GALERIAS"/>
    <n v="3"/>
    <d v="1899-12-30T18:20:59"/>
    <d v="1899-12-30T18:23:02"/>
    <d v="1899-12-30T18:23:22"/>
    <d v="1899-12-30T18:28:05"/>
    <d v="1899-12-30T20:09:27"/>
    <d v="1899-12-30T20:21:00"/>
    <d v="1899-12-30T00:02:03"/>
    <d v="1899-12-30T00:00:20"/>
    <d v="1899-12-30T00:04:43"/>
    <d v="1899-12-30T01:41:22"/>
    <d v="1899-12-30T02:00:01"/>
    <m/>
    <m/>
    <s v="ME-24"/>
    <m/>
    <m/>
    <m/>
    <m/>
    <m/>
    <m/>
    <n v="1"/>
    <m/>
    <m/>
    <m/>
    <n v="1"/>
    <n v="4"/>
    <m/>
    <n v="5"/>
    <s v="Cabo MUÑOZ ORDOÑEZ ANA CAROLINA"/>
    <s v="MAQ. BRO. JIMEMEZ FABIAN, TRIP. BRO. CARDENAS OSCAR, RINCON YERSON, BARRIOS MARIO"/>
    <m/>
    <m/>
    <m/>
    <m/>
    <m/>
    <s v="11. ATENCIÓN PREHOSPITALARIA - APH"/>
    <s v="11. ATENCIÓN PREHOSPITALARIA - APH"/>
    <s v="11.3 CASO SUICIDA"/>
    <m/>
    <m/>
    <m/>
    <m/>
    <m/>
    <m/>
    <m/>
    <m/>
    <m/>
    <m/>
    <m/>
    <m/>
    <m/>
    <m/>
    <m/>
    <s v="CONDICIÓN HUMANA "/>
    <s v="PACIENTE PSIQUIATRICO DE NOMBRE AUDUHERT ALEXIS MENESES QUIEN SUFRE DE ESQUIZOFRENIA AL MOMENTO SE ENCUENTRA ALTERADO Y AMENAZANDO EN HACER DAÑO A SU VIDA."/>
    <s v="SE REALIZA APERTURA DE PUERTA, SOPORTE PSICOLOGICO DE PACIENTE Y SE COLABORA CON LA AMBULANCIA 7098 AL MANDO DEL MEDICO, BIANCO SANTANA A ESTABILIZAR EL PACIENTEPARA BAJARLO A LA AMBULANCIA, HACE PRESENCIA PONAL CUADRANTE 9 PATRULLERO SANABRIA "/>
    <m/>
    <m/>
    <n v="0"/>
    <m/>
    <m/>
    <n v="0"/>
    <m/>
    <m/>
    <m/>
    <m/>
    <n v="0"/>
    <m/>
    <m/>
    <n v="0"/>
    <m/>
    <m/>
    <m/>
    <m/>
    <n v="0"/>
    <n v="0"/>
    <n v="0"/>
    <m/>
    <m/>
    <m/>
    <m/>
    <m/>
    <m/>
    <m/>
    <m/>
    <m/>
    <m/>
    <n v="1"/>
    <m/>
    <m/>
    <m/>
    <n v="1"/>
    <m/>
    <m/>
    <m/>
    <n v="1"/>
    <m/>
    <m/>
    <m/>
    <m/>
    <m/>
    <m/>
    <m/>
    <m/>
    <m/>
    <m/>
    <m/>
    <m/>
    <m/>
    <m/>
    <m/>
    <m/>
    <m/>
    <m/>
    <m/>
    <m/>
    <m/>
    <m/>
    <n v="0.77083333333333326"/>
    <m/>
    <d v="1899-12-30T18:30:00"/>
    <n v="7098"/>
    <s v="VIASCO SANTANA "/>
    <m/>
    <m/>
    <d v="1899-12-30T00:00:00"/>
    <m/>
    <m/>
    <m/>
    <m/>
    <d v="1899-12-30T00:00:00"/>
    <s v="CDTE 9"/>
    <s v="PT SANABRIA"/>
    <m/>
    <m/>
    <d v="1899-12-30T00:00:00"/>
    <m/>
    <m/>
    <m/>
    <m/>
    <d v="1899-12-30T00:00:00"/>
    <m/>
    <m/>
    <m/>
    <m/>
    <d v="1899-12-30T00:00:00"/>
    <m/>
    <m/>
    <m/>
    <m/>
    <d v="1899-12-30T00:00:00"/>
    <m/>
    <m/>
    <m/>
    <m/>
    <d v="1899-12-30T00:00:00"/>
    <m/>
    <m/>
    <m/>
    <m/>
    <d v="1899-12-30T00:00:00"/>
    <m/>
    <m/>
    <m/>
    <m/>
    <d v="1899-12-30T00:00:00"/>
    <m/>
    <m/>
    <m/>
    <m/>
    <d v="1899-12-30T00:00:00"/>
    <m/>
    <m/>
    <m/>
    <m/>
    <m/>
    <m/>
    <d v="1899-12-30T00:00:00"/>
    <m/>
    <m/>
  </r>
  <r>
    <m/>
    <d v="2024-02-14T00:00:00"/>
    <s v="miércoles"/>
    <n v="18877"/>
    <s v="MARIA SALAMANCA"/>
    <n v="3164743044"/>
    <s v="B-1 CHAPINERO"/>
    <n v="1"/>
    <s v="Bombero VANEGAS MESA JUAN CAMILO"/>
    <s v="KR 16A 84 5"/>
    <s v="KR"/>
    <n v="16"/>
    <s v="A"/>
    <m/>
    <m/>
    <m/>
    <n v="84"/>
    <m/>
    <m/>
    <m/>
    <n v="5"/>
    <m/>
    <m/>
    <s v="KR 16A    84    5 "/>
    <n v="4.6666519832661102"/>
    <n v="-74.053588550298599"/>
    <s v="ANTIGUO COUNTRY"/>
    <x v="11"/>
    <s v="97 CHICO LAGO"/>
    <n v="3"/>
    <d v="1899-12-30T19:15:54"/>
    <d v="1899-12-30T19:23:40"/>
    <d v="1899-12-30T19:24:52"/>
    <d v="1899-12-30T19:32:36"/>
    <d v="1899-12-30T21:11:18"/>
    <d v="1899-12-30T21:47:00"/>
    <d v="1899-12-30T00:07:46"/>
    <d v="1899-12-30T00:01:12"/>
    <d v="1899-12-30T00:07:44"/>
    <d v="1899-12-30T01:38:42"/>
    <d v="1899-12-30T02:31:06"/>
    <m/>
    <m/>
    <s v="ME-24"/>
    <m/>
    <m/>
    <m/>
    <m/>
    <m/>
    <m/>
    <n v="1"/>
    <m/>
    <m/>
    <m/>
    <n v="1"/>
    <n v="4"/>
    <m/>
    <n v="5"/>
    <s v="Cabo BEJARANO URBINA EDWIN GUSTAVO"/>
    <s v="MAQ. BRO. CASTIBLANCO BRAYAN TRIP. BROS ATUESTA OSCAR, JIMENEZ MONICA, SALAMANCA SERGIO"/>
    <m/>
    <m/>
    <m/>
    <m/>
    <m/>
    <s v="11. ATENCIÓN PREHOSPITALARIA - APH"/>
    <s v="11. ATENCIÓN PREHOSPITALARIA - APH"/>
    <s v="11.3 CASO SUICIDA"/>
    <m/>
    <m/>
    <m/>
    <m/>
    <m/>
    <m/>
    <m/>
    <m/>
    <m/>
    <m/>
    <m/>
    <m/>
    <m/>
    <m/>
    <m/>
    <s v="CONDICIÓN HUMANA "/>
    <s v="PERSONA QUE SE QUIERE LANZAR DE UN PISO 7"/>
    <s v="SE REALIZA ACOMPAÑAMIENTO AL SEÑOR JOSE VILLA DE 42 AÑOS, SE REALIZA LA ENTREGA AL DOCTOR RICARDO MEDINA, SE ENTREGA CON VIDA"/>
    <m/>
    <m/>
    <n v="0"/>
    <m/>
    <m/>
    <n v="0"/>
    <m/>
    <m/>
    <m/>
    <m/>
    <n v="0"/>
    <m/>
    <m/>
    <n v="0"/>
    <m/>
    <m/>
    <m/>
    <m/>
    <n v="0"/>
    <n v="0"/>
    <n v="0"/>
    <m/>
    <m/>
    <m/>
    <m/>
    <m/>
    <m/>
    <m/>
    <m/>
    <m/>
    <m/>
    <n v="1"/>
    <m/>
    <m/>
    <m/>
    <n v="1"/>
    <m/>
    <m/>
    <m/>
    <m/>
    <m/>
    <m/>
    <m/>
    <m/>
    <m/>
    <m/>
    <m/>
    <m/>
    <m/>
    <m/>
    <m/>
    <m/>
    <m/>
    <m/>
    <m/>
    <m/>
    <m/>
    <m/>
    <m/>
    <m/>
    <m/>
    <m/>
    <n v="0.82777777777777772"/>
    <n v="0.85486111111111107"/>
    <d v="1899-12-30T00:39:00"/>
    <s v="TAM 6972"/>
    <s v="DOCTOR RICARDO MEDINA"/>
    <m/>
    <m/>
    <d v="1899-12-30T00:00:00"/>
    <m/>
    <m/>
    <m/>
    <m/>
    <d v="1899-12-30T00:00:00"/>
    <s v="CUD 18"/>
    <s v="SI DAVID CACERES"/>
    <m/>
    <m/>
    <d v="1899-12-30T00:00:00"/>
    <m/>
    <m/>
    <m/>
    <m/>
    <d v="1899-12-30T00:00:00"/>
    <m/>
    <m/>
    <m/>
    <m/>
    <d v="1899-12-30T00:00:00"/>
    <m/>
    <m/>
    <m/>
    <m/>
    <d v="1899-12-30T00:00:00"/>
    <m/>
    <m/>
    <m/>
    <m/>
    <d v="1899-12-30T00:00:00"/>
    <m/>
    <m/>
    <m/>
    <m/>
    <d v="1899-12-30T00:00:00"/>
    <m/>
    <m/>
    <m/>
    <m/>
    <d v="1899-12-30T00:00:00"/>
    <m/>
    <m/>
    <m/>
    <m/>
    <d v="1899-12-30T00:00:00"/>
    <m/>
    <m/>
    <m/>
    <m/>
    <m/>
    <m/>
    <d v="1899-12-30T00:00:00"/>
    <m/>
    <m/>
  </r>
  <r>
    <m/>
    <d v="2024-02-15T00:00:00"/>
    <s v="jueves"/>
    <n v="19048"/>
    <s v="NO REGISTRA"/>
    <n v="3166877154"/>
    <s v="B-5 KENNEDY"/>
    <n v="2"/>
    <s v="Bombero MEDINA ZAMBRANO HAROLD STIVEN"/>
    <s v="KR 80D 9 27"/>
    <s v="KR"/>
    <n v="80"/>
    <s v="D"/>
    <m/>
    <m/>
    <m/>
    <n v="9"/>
    <m/>
    <m/>
    <m/>
    <n v="27"/>
    <m/>
    <m/>
    <s v="KR 80D    9    27 "/>
    <n v="4.6426144663587703"/>
    <n v="-74.140937711362199"/>
    <s v="BOSCONIA"/>
    <x v="1"/>
    <s v="46 CASTILLA"/>
    <n v="3"/>
    <d v="1899-12-30T08:53:27"/>
    <d v="1899-12-30T08:54:37"/>
    <d v="1899-12-30T08:57:22"/>
    <d v="1899-12-30T09:07:18"/>
    <d v="1899-12-30T10:36:52"/>
    <d v="1899-12-30T10:50:00"/>
    <d v="1899-12-30T00:01:10"/>
    <d v="1899-12-30T00:02:45"/>
    <d v="1899-12-30T00:09:56"/>
    <d v="1899-12-30T01:29:34"/>
    <d v="1899-12-30T01:56:33"/>
    <m/>
    <m/>
    <s v="ME-46"/>
    <m/>
    <m/>
    <m/>
    <m/>
    <m/>
    <m/>
    <n v="1"/>
    <m/>
    <m/>
    <m/>
    <n v="1"/>
    <n v="4"/>
    <m/>
    <n v="5"/>
    <s v="Sargento ROMERO GOMEZ ALEXANDER"/>
    <s v="MAQ BRO SANCHEZ TRIP BROS CALDERON, CORTES Y SABOGAL"/>
    <m/>
    <m/>
    <m/>
    <m/>
    <m/>
    <s v="11. ATENCIÓN PREHOSPITALARIA - APH"/>
    <s v="11. ATENCIÓN PREHOSPITALARIA - APH"/>
    <s v="11.3 CASO SUICIDA"/>
    <m/>
    <m/>
    <m/>
    <m/>
    <m/>
    <m/>
    <m/>
    <m/>
    <m/>
    <m/>
    <m/>
    <m/>
    <m/>
    <m/>
    <m/>
    <s v="CONDICIÓN HUMANA "/>
    <s v="CASO SUICIDA PERSONA QUE SE QUIERE TIRAR "/>
    <s v="SE REALIZA EL ARRIVO SE ASEGURA EL AREA Y SE CONTROL AL PACIENTE ANDERSON BARRERA QUE INTENTA LANZARSE CON UN ADULTO MAYOR, APOYA PONAL Y SECRETARIA DE SALUD "/>
    <m/>
    <m/>
    <n v="0"/>
    <m/>
    <m/>
    <n v="0"/>
    <m/>
    <m/>
    <m/>
    <m/>
    <n v="0"/>
    <m/>
    <m/>
    <n v="0"/>
    <m/>
    <m/>
    <m/>
    <m/>
    <n v="0"/>
    <n v="0"/>
    <n v="0"/>
    <m/>
    <m/>
    <m/>
    <m/>
    <m/>
    <m/>
    <m/>
    <m/>
    <m/>
    <m/>
    <n v="1"/>
    <m/>
    <m/>
    <m/>
    <n v="1"/>
    <m/>
    <m/>
    <m/>
    <m/>
    <m/>
    <m/>
    <m/>
    <n v="1"/>
    <m/>
    <m/>
    <m/>
    <m/>
    <m/>
    <m/>
    <m/>
    <s v="31/12/1899 12:00:00 a. m."/>
    <m/>
    <m/>
    <m/>
    <m/>
    <m/>
    <m/>
    <m/>
    <m/>
    <m/>
    <n v="0"/>
    <n v="0.38006944444444435"/>
    <n v="0.38006944444444435"/>
    <d v="1899-12-30T00:00:00"/>
    <n v="6854"/>
    <s v="DRA YADIRA CAJAS"/>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ESÚS ESNEIDER GAVIRÍA GÓMEZ CIVIL"/>
    <d v="2024-02-16T00:00:00"/>
    <s v="viernes"/>
    <n v="19457"/>
    <s v="JOSE SOLANO"/>
    <n v="3043860984"/>
    <s v="B-13 CAOBOS SALAZAR"/>
    <n v="3"/>
    <s v="Bombero RAMIREZ NELSON"/>
    <s v="KR 21 145A 30"/>
    <s v="KR"/>
    <n v="21"/>
    <m/>
    <m/>
    <m/>
    <m/>
    <n v="145"/>
    <s v="A"/>
    <m/>
    <m/>
    <n v="30"/>
    <m/>
    <m/>
    <s v="KR 21    145A    30 "/>
    <n v="4.7252377053824297"/>
    <n v="-74.044313581424902"/>
    <s v="LOS CEDROS"/>
    <x v="10"/>
    <s v="13 LOS CEDROS"/>
    <n v="4"/>
    <d v="1899-12-30T13:32:09"/>
    <d v="1899-12-30T13:36:21"/>
    <d v="1899-12-30T13:36:33"/>
    <d v="1899-12-30T13:42:26"/>
    <d v="1899-12-30T14:25:17"/>
    <d v="1899-12-30T14:50:00"/>
    <d v="1899-12-30T00:04:12"/>
    <d v="1899-12-30T00:00:12"/>
    <d v="1899-12-30T00:05:53"/>
    <d v="1899-12-30T00:42:51"/>
    <d v="1899-12-30T01:17:51"/>
    <m/>
    <m/>
    <s v="ME-36"/>
    <m/>
    <m/>
    <m/>
    <m/>
    <m/>
    <m/>
    <n v="1"/>
    <m/>
    <m/>
    <m/>
    <n v="1"/>
    <n v="4"/>
    <m/>
    <n v="5"/>
    <s v="Cabo GOMEZ NIETO CARLOS ANDRES"/>
    <s v="MAQ GOMEZ TRPS ARCHILA CARO EMAYUSA"/>
    <m/>
    <m/>
    <m/>
    <m/>
    <m/>
    <s v="11. ATENCIÓN PREHOSPITALARIA - APH"/>
    <s v="11. ATENCIÓN PREHOSPITALARIA - APH"/>
    <s v="11.3 CASO SUICIDA"/>
    <m/>
    <m/>
    <m/>
    <m/>
    <m/>
    <m/>
    <m/>
    <m/>
    <m/>
    <m/>
    <m/>
    <m/>
    <m/>
    <m/>
    <m/>
    <s v="CONDICIÓN HUMANA "/>
    <s v="PERSONA CON IDEAS SUICIDAS"/>
    <s v="AL LLEGAR AL SITIO SE HACE CONTACTO CON EL SR. JOSE ALBERTO SOLANO QUIEN INFORMA QUE YA SE SUPERO LA EMERGFENCIA."/>
    <m/>
    <m/>
    <n v="0"/>
    <m/>
    <m/>
    <n v="0"/>
    <m/>
    <m/>
    <m/>
    <m/>
    <n v="0"/>
    <m/>
    <m/>
    <n v="0"/>
    <m/>
    <m/>
    <m/>
    <m/>
    <n v="0"/>
    <n v="0"/>
    <n v="0"/>
    <m/>
    <m/>
    <m/>
    <m/>
    <m/>
    <m/>
    <m/>
    <m/>
    <m/>
    <m/>
    <n v="1"/>
    <m/>
    <m/>
    <m/>
    <n v="1"/>
    <m/>
    <m/>
    <m/>
    <n v="1"/>
    <m/>
    <m/>
    <m/>
    <m/>
    <m/>
    <m/>
    <m/>
    <m/>
    <m/>
    <m/>
    <m/>
    <m/>
    <m/>
    <m/>
    <m/>
    <m/>
    <m/>
    <m/>
    <m/>
    <m/>
    <m/>
    <m/>
    <n v="0.58125000000000004"/>
    <n v="0.64652777777777781"/>
    <d v="1899-12-30T01:34:00"/>
    <s v="MOVIL 20"/>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2-16T00:00:00"/>
    <s v="viernes"/>
    <n v="19482"/>
    <s v="LINA MORENO "/>
    <n v="3045955719"/>
    <s v="B-7 FERIAS"/>
    <n v="3"/>
    <s v="Bombero BOHORQUEZ LEON JOSE LUIS"/>
    <s v="KR 69 63D 13"/>
    <s v="KR"/>
    <n v="69"/>
    <m/>
    <m/>
    <m/>
    <m/>
    <n v="63"/>
    <s v="D"/>
    <m/>
    <m/>
    <n v="13"/>
    <m/>
    <m/>
    <s v="KR 69    63D    13 "/>
    <n v="4.6679849767680102"/>
    <n v="-74.092606319390796"/>
    <s v="BOSQUE POPULAR"/>
    <x v="2"/>
    <s v="26 LAS FERIAS"/>
    <n v="3"/>
    <d v="1899-12-30T15:36:41"/>
    <d v="1899-12-30T15:43:55"/>
    <d v="1899-12-30T15:44:03"/>
    <d v="1899-12-30T15:47:17"/>
    <d v="1899-12-30T16:53:38"/>
    <d v="1899-12-30T20:35:00"/>
    <d v="1899-12-30T00:07:14"/>
    <d v="1899-12-30T00:00:08"/>
    <d v="1899-12-30T00:03:14"/>
    <d v="1899-12-30T01:06:21"/>
    <d v="1899-12-30T04:58:19"/>
    <m/>
    <m/>
    <s v="ME-29"/>
    <m/>
    <m/>
    <m/>
    <m/>
    <m/>
    <m/>
    <n v="1"/>
    <m/>
    <m/>
    <m/>
    <n v="1"/>
    <n v="3"/>
    <m/>
    <n v="4"/>
    <s v="Cabo FORERO MAIKOOL ROBERTO"/>
    <s v="MAQ. BRO CARDONA ALEJANDRO, MANDO CABO FORERO MAIKOOL, TRIP BRO RUIZ CAMILO, BRO CARDENAS FREDY."/>
    <m/>
    <m/>
    <m/>
    <m/>
    <m/>
    <s v="11. ATENCIÓN PREHOSPITALARIA - APH"/>
    <s v="11. ATENCIÓN PREHOSPITALARIA - APH"/>
    <s v="11.3 CASO SUICIDA"/>
    <m/>
    <m/>
    <m/>
    <m/>
    <m/>
    <m/>
    <m/>
    <m/>
    <m/>
    <m/>
    <m/>
    <m/>
    <m/>
    <m/>
    <m/>
    <s v="CONDICIÓN HUMANA "/>
    <s v="ATENCION PRE-HOSPITALARIA"/>
    <s v="ARRIBO VERIFICACION AL LLEGAR AL LUGAR DEL INCIDENTE SE ENCUENTRA PERSONAL DE PONAL COMO PRIMER RESPONDIENTE JUNTO A FAMILIARES DE LA VICTIMA ESTOS ULTIMOS REALIZARON ENTRADA FORZADA Y SE ENCONTRABAN CON EL PACIENTE POR PARTE DE BOMBEROS SE HACE VALORACION SE TOMAN SIGNOS VITALES CON UNA ESCALA DE GLASGOW VALOR 6  SE SUMINISTRA OXIGENO A 15 LITROS POR MINUTO SE SOLICITA AMBULANCIA SE LE ENTREGA EL PACIENTE EL CUAL ES TRASLADADO INMEDIATAMENTE AL HOSPITAL SANJOSE INFANTIL DE IGUAL MANERA SE PRESTA APH AL SR GABRIEL ALEJANDRO LOPEZ ABELLO DE 19 AÑOS EL CUAL SUFRE LASERACIONES. NO REQUIEREN TRASLADO ASISTENCIA MEDICA  SE TOMAN DATOS Y SE SUMINISTRAN DATOS A CENTRAL "/>
    <m/>
    <m/>
    <n v="0"/>
    <m/>
    <m/>
    <n v="0"/>
    <m/>
    <m/>
    <m/>
    <m/>
    <n v="0"/>
    <m/>
    <m/>
    <n v="0"/>
    <m/>
    <m/>
    <m/>
    <m/>
    <n v="0"/>
    <n v="0"/>
    <n v="0"/>
    <m/>
    <m/>
    <m/>
    <m/>
    <m/>
    <m/>
    <m/>
    <m/>
    <m/>
    <m/>
    <n v="1"/>
    <m/>
    <m/>
    <m/>
    <n v="1"/>
    <m/>
    <m/>
    <m/>
    <m/>
    <m/>
    <m/>
    <m/>
    <n v="1"/>
    <m/>
    <m/>
    <m/>
    <m/>
    <m/>
    <m/>
    <m/>
    <m/>
    <m/>
    <m/>
    <m/>
    <m/>
    <m/>
    <m/>
    <m/>
    <m/>
    <m/>
    <m/>
    <n v="0.65555555555555545"/>
    <n v="0.67013888888888884"/>
    <d v="1899-12-30T00:21:00"/>
    <n v="6885"/>
    <s v="LIZBETH GOM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2-16T00:00:00"/>
    <s v="viernes"/>
    <n v="19587"/>
    <s v="ELIZABETH RINCON "/>
    <n v="3182632058"/>
    <s v="B-15 GARCES NAVAS"/>
    <n v="3"/>
    <s v="Bombero MEDINA AGUIRRE YEISON ANTONIO"/>
    <s v="DG 89B 117 20"/>
    <s v="DG"/>
    <n v="89"/>
    <s v="B"/>
    <m/>
    <m/>
    <m/>
    <n v="117"/>
    <m/>
    <m/>
    <m/>
    <n v="20"/>
    <m/>
    <m/>
    <s v="DG 89B    117    20 "/>
    <n v="4.7286341728265402"/>
    <n v="-74.113015580081793"/>
    <s v="CIUDADELA COLSUBSIDIO"/>
    <x v="2"/>
    <s v="72 BOLIVIA"/>
    <n v="3"/>
    <d v="1899-12-30T19:59:16"/>
    <d v="1899-12-30T20:01:20"/>
    <d v="1899-12-30T20:01:24"/>
    <d v="1899-12-30T20:10:18"/>
    <d v="1899-12-30T22:04:00"/>
    <d v="1899-12-30T22:15:00"/>
    <d v="1899-12-30T00:02:04"/>
    <d v="1899-12-30T00:00:04"/>
    <d v="1899-12-30T00:08:54"/>
    <d v="1899-12-30T01:53:42"/>
    <d v="1899-12-30T02:15:44"/>
    <m/>
    <m/>
    <s v="ME-48"/>
    <m/>
    <m/>
    <m/>
    <m/>
    <m/>
    <m/>
    <n v="1"/>
    <m/>
    <m/>
    <n v="1"/>
    <m/>
    <n v="3"/>
    <m/>
    <n v="4"/>
    <s v="Sargento TORRES ARREDONDO CARLOS ANDRES"/>
    <m/>
    <m/>
    <m/>
    <m/>
    <m/>
    <m/>
    <s v="11. ATENCIÓN PREHOSPITALARIA - APH"/>
    <s v="11. ATENCIÓN PREHOSPITALARIA - APH"/>
    <s v="11.3 CASO SUICIDA"/>
    <m/>
    <m/>
    <m/>
    <m/>
    <m/>
    <m/>
    <m/>
    <m/>
    <m/>
    <m/>
    <m/>
    <m/>
    <m/>
    <m/>
    <m/>
    <s v="CONDICIÓN HUMANA "/>
    <s v="ATENCION PREHOSPITALARIA CASO SUICIDA"/>
    <s v="SE REALIZA ENTRADA FORZADA POR VIDRIO SUPERIOR DE LA ENTRADA DEL APARTAMENTO 301 TORRE 5. SE SOLICITA AMBULANCIA SE ENTREGA PACIENTE ROSANA BLANCO RINCON DE 29 AÑOS, SE HACE ENTREGA DE LA ESCENA A LA SEÑORA MADRE DE LA PACIENTE ELIZABTH RINCON"/>
    <m/>
    <m/>
    <n v="0"/>
    <m/>
    <m/>
    <n v="0"/>
    <m/>
    <m/>
    <m/>
    <m/>
    <n v="0"/>
    <m/>
    <m/>
    <n v="0"/>
    <m/>
    <m/>
    <m/>
    <m/>
    <n v="0"/>
    <n v="0"/>
    <n v="0"/>
    <m/>
    <m/>
    <m/>
    <m/>
    <m/>
    <m/>
    <m/>
    <m/>
    <m/>
    <m/>
    <m/>
    <n v="1"/>
    <m/>
    <m/>
    <m/>
    <n v="1"/>
    <m/>
    <m/>
    <m/>
    <m/>
    <m/>
    <m/>
    <m/>
    <n v="1"/>
    <m/>
    <m/>
    <m/>
    <m/>
    <m/>
    <m/>
    <m/>
    <m/>
    <m/>
    <m/>
    <m/>
    <m/>
    <m/>
    <m/>
    <m/>
    <m/>
    <m/>
    <n v="0.83402777777777781"/>
    <n v="0.90763888888888888"/>
    <d v="1899-12-30T01:46:00"/>
    <n v="7031"/>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2-16T00:00:00"/>
    <s v="viernes"/>
    <n v="19614"/>
    <s v="NO REGISTRA "/>
    <n v="3102718738"/>
    <s v="B-5 KENNEDY"/>
    <n v="3"/>
    <s v="Bombero INFANTE BOJACA BRAYAN ADOLFO"/>
    <s v="DG 57C SUR 62 60"/>
    <s v="DG"/>
    <n v="57"/>
    <s v="C"/>
    <m/>
    <m/>
    <s v="SUR"/>
    <n v="62"/>
    <m/>
    <m/>
    <m/>
    <n v="60"/>
    <m/>
    <m/>
    <s v="DG 57C   SUR 62    60 "/>
    <n v="4.5957867700030297"/>
    <n v="-74.150509071557295"/>
    <s v="VILLA DEL RIO"/>
    <x v="4"/>
    <s v="49 APOGEO"/>
    <n v="3"/>
    <d v="1899-12-30T21:06:42"/>
    <d v="1899-12-30T21:13:46"/>
    <d v="1899-12-30T21:14:56"/>
    <d v="1899-12-30T21:21:49"/>
    <d v="1899-12-30T21:58:37"/>
    <d v="1899-12-30T22:24:00"/>
    <d v="1899-12-30T00:07:04"/>
    <d v="1899-12-30T00:01:10"/>
    <d v="1899-12-30T00:06:53"/>
    <d v="1899-12-30T00:36:48"/>
    <d v="1899-12-30T01:17:18"/>
    <m/>
    <m/>
    <s v="MA-04"/>
    <m/>
    <m/>
    <m/>
    <m/>
    <m/>
    <m/>
    <n v="1"/>
    <m/>
    <m/>
    <m/>
    <n v="1"/>
    <n v="4"/>
    <m/>
    <n v="5"/>
    <s v="Cabo AREVALO HERRERA DANIEL GUSTAVO"/>
    <s v="TRIP.BROS. CONTRERAS, CUBIDES, GUASCO"/>
    <m/>
    <m/>
    <m/>
    <m/>
    <m/>
    <s v="11. ATENCIÓN PREHOSPITALARIA - APH"/>
    <s v="11. ATENCIÓN PREHOSPITALARIA - APH"/>
    <s v="11.3 CASO SUICIDA"/>
    <m/>
    <m/>
    <m/>
    <m/>
    <m/>
    <m/>
    <m/>
    <m/>
    <m/>
    <m/>
    <m/>
    <m/>
    <m/>
    <m/>
    <m/>
    <s v="CONDICIÓN HUMANA "/>
    <s v="MUJER QUE PRESENTA TRASTORNO AFECTIVO BIPOLAR"/>
    <s v="SE PRESTA APOYO EMOCIONAL Y SE BAJA DE LA TERRAZA DEL CENTRO COMERCIAL PASEO VILLA DEL RIO, SE ENTREGA A LA AMBULANCIA 7036 A CARGO DE FERNANDO LOPEZ, PONAL CUADRANTE UNO PAT. TATIANA RODRIGUEZ"/>
    <m/>
    <m/>
    <n v="0"/>
    <m/>
    <m/>
    <n v="0"/>
    <m/>
    <m/>
    <m/>
    <m/>
    <n v="0"/>
    <m/>
    <m/>
    <n v="0"/>
    <m/>
    <m/>
    <m/>
    <m/>
    <n v="0"/>
    <n v="0"/>
    <n v="0"/>
    <m/>
    <m/>
    <m/>
    <m/>
    <m/>
    <m/>
    <m/>
    <m/>
    <m/>
    <m/>
    <m/>
    <m/>
    <n v="1"/>
    <m/>
    <m/>
    <m/>
    <n v="1"/>
    <m/>
    <m/>
    <m/>
    <m/>
    <m/>
    <m/>
    <m/>
    <m/>
    <m/>
    <m/>
    <m/>
    <m/>
    <m/>
    <s v="31/12/1899 12:00:00 a. m."/>
    <m/>
    <m/>
    <m/>
    <m/>
    <m/>
    <m/>
    <m/>
    <m/>
    <m/>
    <n v="0"/>
    <n v="0.89015046296296307"/>
    <n v="0.89015046296296307"/>
    <d v="1899-12-30T00:00:00"/>
    <n v="7036"/>
    <s v="MED. FERNANDO LOPEZ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2-17T00:00:00"/>
    <s v="sábado"/>
    <n v="19714"/>
    <s v="NO REGISTRA"/>
    <n v="3246224495"/>
    <s v="B-11 CANDELARIA"/>
    <n v="1"/>
    <s v="Bombero SUAREZ GARCIA CESAR LEONARDO"/>
    <s v="CL 79 BIS B SUR 18J 44"/>
    <s v="CL"/>
    <n v="79"/>
    <m/>
    <s v="BIS"/>
    <s v="B"/>
    <s v="SUR"/>
    <n v="18"/>
    <s v="J"/>
    <m/>
    <m/>
    <n v="44"/>
    <m/>
    <m/>
    <s v="CL 79 BIS B SUR 18J    44 "/>
    <n v="4.5360165992801198"/>
    <n v="-74.146312890976802"/>
    <s v="EL TESORO"/>
    <x v="0"/>
    <s v="68 EL TESORO"/>
    <n v="2"/>
    <d v="1899-12-30T08:39:06"/>
    <d v="1899-12-30T08:40:37"/>
    <d v="1899-12-30T08:44:38"/>
    <d v="1899-12-30T09:01:58"/>
    <d v="1899-12-30T10:05:21"/>
    <d v="1899-12-30T10:06:00"/>
    <d v="1899-12-30T00:01:31"/>
    <d v="1899-12-30T00:04:01"/>
    <d v="1899-12-30T00:17:20"/>
    <d v="1899-12-30T01:03:23"/>
    <d v="1899-12-30T01:26:54"/>
    <m/>
    <m/>
    <s v="ME-51"/>
    <m/>
    <m/>
    <m/>
    <m/>
    <m/>
    <m/>
    <n v="1"/>
    <m/>
    <m/>
    <m/>
    <n v="1"/>
    <n v="3"/>
    <m/>
    <n v="4"/>
    <s v="Cabo GONZALEZ VEGA WEIMAR GUILLERMO"/>
    <s v="MAQ BRO MARIN TRIP BROS SILVA Y SUAREZ"/>
    <m/>
    <m/>
    <m/>
    <m/>
    <m/>
    <s v="11. ATENCIÓN PREHOSPITALARIA - APH"/>
    <s v="11. ATENCIÓN PREHOSPITALARIA - APH"/>
    <s v="11.3 CASO SUICIDA"/>
    <m/>
    <m/>
    <m/>
    <m/>
    <m/>
    <m/>
    <m/>
    <m/>
    <m/>
    <m/>
    <m/>
    <m/>
    <m/>
    <m/>
    <m/>
    <s v="CONDICIÓN HUMANA "/>
    <s v="MENOR CON EPISODIO DEPRESIVO ENCERRADO AL INTERIOR DE UN BAÑO"/>
    <s v="SE REALIZA APERTURA DE LA PUERTA DEL BAÑO Y SE ENTREGA PASIENTE A SDS."/>
    <m/>
    <m/>
    <n v="0"/>
    <m/>
    <m/>
    <n v="0"/>
    <m/>
    <m/>
    <m/>
    <m/>
    <n v="0"/>
    <m/>
    <m/>
    <n v="0"/>
    <m/>
    <m/>
    <m/>
    <m/>
    <n v="0"/>
    <n v="0"/>
    <n v="0"/>
    <m/>
    <m/>
    <m/>
    <m/>
    <m/>
    <m/>
    <m/>
    <m/>
    <m/>
    <m/>
    <m/>
    <m/>
    <m/>
    <m/>
    <m/>
    <m/>
    <m/>
    <m/>
    <m/>
    <m/>
    <m/>
    <m/>
    <m/>
    <m/>
    <m/>
    <m/>
    <m/>
    <m/>
    <m/>
    <m/>
    <m/>
    <m/>
    <m/>
    <m/>
    <m/>
    <m/>
    <m/>
    <m/>
    <m/>
    <m/>
    <m/>
    <n v="0.37569444444444455"/>
    <n v="0.37569444444444455"/>
    <d v="1899-12-30T00:00:00"/>
    <n v="7026"/>
    <s v="MED. ALEXANDER"/>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2-17T00:00:00"/>
    <s v="sábado"/>
    <n v="19921"/>
    <s v="NO REGISTRA"/>
    <s v="NO REGISTRA"/>
    <s v="B-10 MARICHUELA"/>
    <n v="1"/>
    <s v="Bombero PALENCIA DUARTE OSCAR FERNANDO"/>
    <s v="CL 76C SUR 14 50"/>
    <s v="CL"/>
    <n v="76"/>
    <s v="C"/>
    <m/>
    <m/>
    <s v="SUR"/>
    <n v="14"/>
    <m/>
    <m/>
    <m/>
    <n v="50"/>
    <m/>
    <m/>
    <s v="CL 76C   SUR 14    50 "/>
    <n v="4.50869334423464"/>
    <n v="-74.112523004872102"/>
    <s v="MARICHUELA"/>
    <x v="16"/>
    <s v="57 GRAN YOMASA"/>
    <n v="2"/>
    <d v="1899-12-30T16:18:41"/>
    <d v="1899-12-30T16:18:54"/>
    <d v="1899-12-30T16:18:58"/>
    <d v="1899-12-30T16:19:04"/>
    <d v="1899-12-30T17:35:22"/>
    <d v="1899-12-30T18:34:00"/>
    <d v="1899-12-30T00:00:13"/>
    <d v="1899-12-30T00:00:04"/>
    <d v="1899-12-30T00:00:06"/>
    <d v="1899-12-30T01:16:18"/>
    <d v="1899-12-30T02:15:19"/>
    <m/>
    <m/>
    <s v="ME-42"/>
    <m/>
    <m/>
    <m/>
    <m/>
    <m/>
    <m/>
    <n v="1"/>
    <m/>
    <m/>
    <n v="1"/>
    <m/>
    <n v="3"/>
    <m/>
    <n v="4"/>
    <s v="Sargento MORALES MURILLO JATSON"/>
    <s v="MAQ BRO OTALORA JHON TRIP BROS MARIN WILSON,SANABRIA ALEXANDER "/>
    <m/>
    <m/>
    <m/>
    <m/>
    <m/>
    <s v="11. ATENCIÓN PREHOSPITALARIA - APH"/>
    <s v="11. ATENCIÓN PREHOSPITALARIA - APH"/>
    <s v="11.3 CASO SUICIDA"/>
    <m/>
    <m/>
    <m/>
    <m/>
    <m/>
    <m/>
    <m/>
    <m/>
    <m/>
    <m/>
    <m/>
    <m/>
    <m/>
    <m/>
    <m/>
    <s v="CONDICIÓN HUMANA "/>
    <s v="SUICIDA"/>
    <s v="SE REALIZA ENTRA Y SE ENCUENTRA AL PACIENTE DE CUBITO DORSAL UBICADO EN LA SALA DE UNA VIVIENDA 1ER NIVEL CON UN OBJETO ELASTICO ALREDEDOR DEL CUELLO"/>
    <m/>
    <m/>
    <n v="0"/>
    <m/>
    <m/>
    <n v="0"/>
    <m/>
    <m/>
    <m/>
    <m/>
    <n v="0"/>
    <m/>
    <m/>
    <n v="0"/>
    <m/>
    <m/>
    <m/>
    <m/>
    <n v="0"/>
    <n v="0"/>
    <n v="0"/>
    <m/>
    <m/>
    <m/>
    <m/>
    <m/>
    <m/>
    <m/>
    <m/>
    <m/>
    <m/>
    <n v="1"/>
    <m/>
    <m/>
    <m/>
    <n v="1"/>
    <m/>
    <m/>
    <m/>
    <m/>
    <m/>
    <m/>
    <m/>
    <m/>
    <m/>
    <m/>
    <m/>
    <n v="1"/>
    <m/>
    <m/>
    <m/>
    <m/>
    <m/>
    <m/>
    <m/>
    <m/>
    <m/>
    <m/>
    <m/>
    <m/>
    <m/>
    <m/>
    <n v="0.68055555555555558"/>
    <n v="0.73472222222222228"/>
    <d v="1899-12-30T01:18:00"/>
    <n v="6562"/>
    <s v="DANIELA GONZALEZ "/>
    <m/>
    <m/>
    <d v="1899-12-30T00:00:00"/>
    <m/>
    <m/>
    <m/>
    <m/>
    <d v="1899-12-30T00:00:00"/>
    <m/>
    <s v="SUB INTE  JHONY GONZALEZ "/>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2-18T00:00:00"/>
    <s v="domingo"/>
    <n v="20215"/>
    <s v="NO REGISTRA"/>
    <n v="3197179477"/>
    <s v="B-12 SUBA"/>
    <n v="2"/>
    <s v="Bombero PIRACHICAN SABOGAL JAIRO NELSON"/>
    <s v="CL 130 89 26"/>
    <s v="CL"/>
    <n v="130"/>
    <m/>
    <m/>
    <m/>
    <m/>
    <n v="89"/>
    <m/>
    <m/>
    <m/>
    <n v="26"/>
    <m/>
    <m/>
    <s v="CL 130    89    26 "/>
    <n v="4.7229636366950603"/>
    <n v="-74.0846220531011"/>
    <s v="LOS NARANJOS SUBA"/>
    <x v="5"/>
    <s v="28 EL RINCON"/>
    <n v="2"/>
    <d v="1899-12-30T11:57:15"/>
    <d v="1899-12-30T11:58:21"/>
    <d v="1899-12-30T11:58:35"/>
    <d v="1899-12-30T12:08:17"/>
    <d v="1899-12-30T12:53:58"/>
    <d v="1899-12-30T12:54:00"/>
    <d v="1899-12-30T00:01:06"/>
    <d v="1899-12-30T00:00:14"/>
    <d v="1899-12-30T00:09:42"/>
    <d v="1899-12-30T00:45:41"/>
    <d v="1899-12-30T00:56:45"/>
    <m/>
    <m/>
    <s v="ME-32"/>
    <m/>
    <m/>
    <m/>
    <m/>
    <m/>
    <m/>
    <n v="1"/>
    <m/>
    <m/>
    <m/>
    <n v="1"/>
    <n v="4"/>
    <m/>
    <n v="5"/>
    <s v="Cabo SUA RODRIGUEZ JUAN CARLOS"/>
    <s v="MQ, PEÑA JHON TRIP, CRISTIAN MEDINA, PACHON CAMILO Y MORALES BRANDON"/>
    <m/>
    <m/>
    <m/>
    <m/>
    <m/>
    <s v="11. ATENCIÓN PREHOSPITALARIA - APH"/>
    <s v="11. ATENCIÓN PREHOSPITALARIA - APH"/>
    <s v="11.3 CASO SUICIDA"/>
    <m/>
    <m/>
    <m/>
    <m/>
    <m/>
    <m/>
    <m/>
    <m/>
    <m/>
    <m/>
    <m/>
    <m/>
    <m/>
    <m/>
    <m/>
    <s v="CONDICIÓN HUMANA "/>
    <s v="CASO SUICIDA"/>
    <s v="AL LLEGAR AL SITIO EL PACIENTE SE ENCUENTRA EN LA TERRAZA Y ATIENDE EL LLAMADO , HACE APERTURA DEL DOMICILIO Y SE SOLICITA PONAL Y SECRETARIA DE SALUD EL CUAL ES VALORADO EN LA MOVIL 16 A CARGO DEL MEDICO JORGE RAMON ALVAREZ SALUD MENTAL DE SECRETARIA DE SALUD , APOYA PONAL VIGILACIA CUADRANTE 27 PATRULLERO JUAN NUÑEZ SIN NOVEDAD"/>
    <m/>
    <m/>
    <n v="0"/>
    <m/>
    <m/>
    <n v="0"/>
    <m/>
    <m/>
    <m/>
    <m/>
    <n v="0"/>
    <m/>
    <m/>
    <n v="0"/>
    <m/>
    <m/>
    <m/>
    <m/>
    <n v="0"/>
    <n v="0"/>
    <n v="0"/>
    <m/>
    <m/>
    <m/>
    <m/>
    <m/>
    <m/>
    <m/>
    <m/>
    <m/>
    <m/>
    <n v="1"/>
    <m/>
    <m/>
    <m/>
    <n v="1"/>
    <m/>
    <m/>
    <m/>
    <m/>
    <m/>
    <m/>
    <m/>
    <m/>
    <m/>
    <m/>
    <m/>
    <m/>
    <m/>
    <m/>
    <m/>
    <m/>
    <m/>
    <m/>
    <m/>
    <m/>
    <m/>
    <m/>
    <m/>
    <m/>
    <m/>
    <m/>
    <n v="0.50902777777777786"/>
    <n v="0.53680555555555554"/>
    <d v="1899-12-30T00:40:00"/>
    <s v="MOVIL 16"/>
    <s v="DOCTOR JORGE RAMON ALVAREZ"/>
    <m/>
    <m/>
    <d v="1899-12-30T00:00:00"/>
    <m/>
    <m/>
    <m/>
    <m/>
    <d v="1899-12-30T00:00:00"/>
    <s v="CUADRANTE 27"/>
    <s v="P.T JUAN NUÑEZ"/>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2-18T00:00:00"/>
    <s v="domingo"/>
    <n v="20378"/>
    <s v="NICOLAS ZABALA"/>
    <n v="3134583664"/>
    <s v="B-1 CHAPINERO"/>
    <n v="2"/>
    <s v="Bombero FRADE SOTO JUAN CAMILO"/>
    <s v="KR 7 84 4"/>
    <s v="KR"/>
    <n v="7"/>
    <m/>
    <m/>
    <m/>
    <m/>
    <n v="84"/>
    <m/>
    <m/>
    <m/>
    <n v="4"/>
    <m/>
    <m/>
    <s v="kr 7    84    4 "/>
    <n v="4.6611266887585803"/>
    <n v="-74.044179226444896"/>
    <s v="CHICO NORTE"/>
    <x v="11"/>
    <s v="97 CHICO LAGO"/>
    <n v="3"/>
    <d v="1899-12-30T17:35:57"/>
    <d v="1899-12-30T17:39:34"/>
    <d v="1899-12-30T17:40:01"/>
    <d v="1899-12-30T17:45:53"/>
    <d v="1899-12-30T19:34:17"/>
    <d v="1899-12-30T20:15:00"/>
    <d v="1899-12-30T00:03:37"/>
    <d v="1899-12-30T00:00:27"/>
    <d v="1899-12-30T00:05:52"/>
    <d v="1899-12-30T01:48:24"/>
    <d v="1899-12-30T02:39:03"/>
    <m/>
    <m/>
    <s v="ME-28"/>
    <m/>
    <m/>
    <m/>
    <m/>
    <m/>
    <m/>
    <n v="1"/>
    <m/>
    <m/>
    <m/>
    <n v="1"/>
    <n v="3"/>
    <m/>
    <n v="4"/>
    <s v="Cabo CARDONA ROJAS DEIBI ALEXANDER"/>
    <s v="CONDUCE EL BRO MAURICIO SANCHEZ AL MANDOP DEL CABO DEIVE CARDONA TRIPULA EL BRO LUIS CASTRO Y EL BROP JUDIS CURTIS"/>
    <m/>
    <m/>
    <m/>
    <m/>
    <m/>
    <s v="11. ATENCIÓN PREHOSPITALARIA - APH"/>
    <s v="11. ATENCIÓN PREHOSPITALARIA - APH"/>
    <s v="11.3 CASO SUICIDA"/>
    <m/>
    <m/>
    <m/>
    <m/>
    <m/>
    <m/>
    <m/>
    <m/>
    <m/>
    <m/>
    <m/>
    <m/>
    <m/>
    <m/>
    <m/>
    <s v="CONDICIÓN HUMANA "/>
    <s v="iINTENTO DE SUICIDIO"/>
    <s v="ARRIVO VERIFICACION , ASEGURAMIENTODEL AREA , PACIENTE QUE INGIERER BENZODIASEPINAS CON IDEACION SUICIDA, A LÑA LLEGADA  CONCIENTE ALERTA ORIENTADO  CON SIGNOS VITALES SE SOLICITA APOYO DE PONAL SE REALIZA ENTRADA FORZADA POR UNA VENTANA DEL  APARTAMENTO  AUTORIZXA HIJO DE LA  PROPIETARIA , SE EENTREGA A  AMBULANCIA "/>
    <m/>
    <m/>
    <n v="0"/>
    <m/>
    <m/>
    <n v="0"/>
    <m/>
    <m/>
    <m/>
    <m/>
    <n v="0"/>
    <m/>
    <m/>
    <n v="0"/>
    <m/>
    <m/>
    <m/>
    <m/>
    <n v="0"/>
    <n v="0"/>
    <n v="0"/>
    <m/>
    <m/>
    <m/>
    <m/>
    <m/>
    <m/>
    <m/>
    <m/>
    <m/>
    <m/>
    <m/>
    <n v="1"/>
    <m/>
    <m/>
    <m/>
    <n v="1"/>
    <m/>
    <m/>
    <m/>
    <n v="1"/>
    <m/>
    <m/>
    <m/>
    <m/>
    <m/>
    <m/>
    <m/>
    <m/>
    <m/>
    <m/>
    <m/>
    <m/>
    <m/>
    <m/>
    <m/>
    <m/>
    <m/>
    <m/>
    <m/>
    <m/>
    <m/>
    <n v="0.7583333333333333"/>
    <n v="0.79444444444444451"/>
    <d v="1899-12-30T00:52:00"/>
    <n v="6903"/>
    <s v="ROSMIRA CASTAÑED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2-18T00:00:00"/>
    <s v="domingo"/>
    <n v="20399"/>
    <s v="EDURNE"/>
    <n v="3112576196"/>
    <s v="B-2 CENTRAL"/>
    <n v="2"/>
    <s v="Bombero HERNANDEZ GARZON  DAVID ORLANDO"/>
    <s v="CL 2 18A 49"/>
    <s v="CL"/>
    <n v="2"/>
    <m/>
    <m/>
    <m/>
    <m/>
    <n v="18"/>
    <s v="A"/>
    <m/>
    <m/>
    <n v="49"/>
    <m/>
    <m/>
    <s v="CL 2    18A    49 "/>
    <n v="4.5928803699104899"/>
    <n v="-74.087317517165502"/>
    <s v="EDUARDO SANTOS"/>
    <x v="18"/>
    <s v="37 SANTA ISABEL"/>
    <n v="3"/>
    <d v="1899-12-30T21:08:12"/>
    <d v="1899-12-30T21:09:35"/>
    <d v="1899-12-30T21:11:30"/>
    <d v="1899-12-30T21:18:27"/>
    <d v="1899-12-30T21:45:44"/>
    <d v="1899-12-30T21:49:00"/>
    <d v="1899-12-30T00:01:23"/>
    <d v="1899-12-30T00:01:55"/>
    <d v="1899-12-30T00:06:57"/>
    <d v="1899-12-30T00:27:17"/>
    <d v="1899-12-30T00:40:48"/>
    <m/>
    <m/>
    <s v="ME-21"/>
    <m/>
    <m/>
    <m/>
    <m/>
    <m/>
    <m/>
    <n v="1"/>
    <m/>
    <m/>
    <m/>
    <n v="1"/>
    <n v="4"/>
    <m/>
    <n v="5"/>
    <s v="Cabo CUEVAS TOVAR OSCAR"/>
    <s v="MQ BONILLA JESUS, BRO MORALES CAMILO, BRO ARAUJO MERLY, BRO TRIVIÑO GRACILIANO"/>
    <m/>
    <m/>
    <m/>
    <m/>
    <m/>
    <s v="11. ATENCIÓN PREHOSPITALARIA - APH"/>
    <s v="11. ATENCIÓN PREHOSPITALARIA - APH"/>
    <s v="11.3 CASO SUICIDA"/>
    <m/>
    <m/>
    <m/>
    <m/>
    <m/>
    <m/>
    <m/>
    <m/>
    <m/>
    <m/>
    <m/>
    <m/>
    <m/>
    <m/>
    <m/>
    <s v="CONDICIÓN HUMANA "/>
    <s v="ATENCION PRE-HOSPITALARIA"/>
    <s v="SE HACE ENTRADA FORZADA A PERSONA QUE PRESENTABA UN EPISODIO DE ESQUIZOFRENIA DIAGNOSTICADA, HACE PRESENCIA AMBULANCIA 6969 DR ALFREDO OLIVO"/>
    <m/>
    <m/>
    <n v="0"/>
    <m/>
    <m/>
    <n v="0"/>
    <m/>
    <m/>
    <m/>
    <m/>
    <n v="0"/>
    <m/>
    <m/>
    <n v="0"/>
    <m/>
    <m/>
    <m/>
    <m/>
    <n v="0"/>
    <n v="0"/>
    <n v="0"/>
    <m/>
    <m/>
    <m/>
    <m/>
    <m/>
    <m/>
    <m/>
    <m/>
    <m/>
    <m/>
    <n v="1"/>
    <m/>
    <m/>
    <m/>
    <n v="1"/>
    <m/>
    <m/>
    <m/>
    <m/>
    <m/>
    <m/>
    <m/>
    <m/>
    <m/>
    <m/>
    <m/>
    <m/>
    <m/>
    <m/>
    <m/>
    <m/>
    <m/>
    <m/>
    <m/>
    <m/>
    <m/>
    <m/>
    <m/>
    <m/>
    <m/>
    <m/>
    <n v="0.88749999999999996"/>
    <n v="0.88749999999999996"/>
    <d v="1899-12-30T00:00:00"/>
    <n v="6969"/>
    <s v="ALFREDO HOLMOS "/>
    <m/>
    <m/>
    <d v="1899-12-30T00:00:00"/>
    <m/>
    <m/>
    <m/>
    <m/>
    <d v="1899-12-30T00:00:00"/>
    <s v="CAI SANTA ISABEL "/>
    <s v="PT SEBASTIAN "/>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2-18T00:00:00"/>
    <s v="domingo"/>
    <n v="20402"/>
    <s v="KELLY MUÑOZ "/>
    <n v="3115886305"/>
    <s v="B-4 PUENTE ARANDA"/>
    <n v="2"/>
    <s v="Bombero ESPINOSA FIGUEREDO JORGE"/>
    <s v="CL 2A 53D 34"/>
    <s v="CL"/>
    <n v="2"/>
    <s v="A"/>
    <m/>
    <m/>
    <m/>
    <n v="53"/>
    <s v="D"/>
    <m/>
    <m/>
    <n v="34"/>
    <m/>
    <m/>
    <s v="CL 2A    53D    34 "/>
    <n v="4.6130017401999304"/>
    <n v="-74.116307430314194"/>
    <s v="GALAN"/>
    <x v="9"/>
    <s v="43 SAN RAFAEL"/>
    <n v="3"/>
    <d v="1899-12-30T21:43:58"/>
    <d v="1899-12-30T21:45:54"/>
    <d v="1899-12-30T21:48:01"/>
    <d v="1899-12-30T21:54:25"/>
    <d v="1899-12-30T22:10:57"/>
    <d v="1899-12-30T23:35:00"/>
    <d v="1899-12-30T00:01:56"/>
    <d v="1899-12-30T00:02:07"/>
    <d v="1899-12-30T00:06:24"/>
    <d v="1899-12-30T00:16:32"/>
    <d v="1899-12-30T01:51:02"/>
    <m/>
    <m/>
    <s v="ME-22"/>
    <m/>
    <m/>
    <m/>
    <m/>
    <m/>
    <m/>
    <n v="1"/>
    <m/>
    <m/>
    <m/>
    <n v="1"/>
    <n v="4"/>
    <m/>
    <n v="5"/>
    <s v="Cabo MORALES GAMBOA EDGAR JAVIER"/>
    <s v="BROS GARZON CARLOS OSPINA JULIAN LLANOS DAVID Y QUIROGA JHON"/>
    <m/>
    <m/>
    <m/>
    <m/>
    <m/>
    <s v="11. ATENCIÓN PREHOSPITALARIA - APH"/>
    <s v="11. ATENCIÓN PREHOSPITALARIA - APH"/>
    <s v="11.3 CASO SUICIDA"/>
    <m/>
    <m/>
    <m/>
    <m/>
    <m/>
    <m/>
    <m/>
    <m/>
    <m/>
    <m/>
    <m/>
    <m/>
    <m/>
    <m/>
    <m/>
    <s v="CONDICIÓN HUMANA "/>
    <s v="PERSONA ENCERRADO CON ALTERACION EMOCIONAL "/>
    <s v="PACIENTE GONZALO EDUARDO JIMENES EL CUAL SE ENCUENTRA ENCERRADO EN SU DOMICILO SE REALIZA APOYO PSICOLOGICO LOS PROPIETARIOS DE LA VIVIENDA  NO PERMITEN LA ENTRADA HACE PRESENCIA LA AMBULANCIA  6347 A CARGO DEL DOCTOR EDUARDO CAICEDO "/>
    <m/>
    <m/>
    <n v="0"/>
    <m/>
    <m/>
    <n v="0"/>
    <m/>
    <m/>
    <m/>
    <m/>
    <n v="0"/>
    <m/>
    <m/>
    <n v="0"/>
    <m/>
    <m/>
    <m/>
    <m/>
    <n v="0"/>
    <n v="0"/>
    <n v="0"/>
    <m/>
    <m/>
    <m/>
    <m/>
    <m/>
    <m/>
    <m/>
    <m/>
    <m/>
    <m/>
    <n v="1"/>
    <m/>
    <m/>
    <m/>
    <n v="1"/>
    <m/>
    <m/>
    <m/>
    <m/>
    <m/>
    <m/>
    <m/>
    <n v="1"/>
    <m/>
    <m/>
    <m/>
    <n v="1"/>
    <m/>
    <m/>
    <m/>
    <m/>
    <m/>
    <m/>
    <m/>
    <m/>
    <m/>
    <m/>
    <m/>
    <m/>
    <m/>
    <m/>
    <n v="0.91250000000000009"/>
    <n v="0.91250000000000009"/>
    <d v="1899-12-30T00:00:00"/>
    <n v="6347"/>
    <s v="EDUARDO CAICED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2-18T00:00:00"/>
    <s v="domingo"/>
    <n v="20428"/>
    <s v="NO REGISTRA "/>
    <n v="3212814994"/>
    <s v="B-3 RESTREPO"/>
    <n v="2"/>
    <s v="Cabo ESTUPIÑAN RUIZ NESTOR CARLOS AMED"/>
    <s v="KR 69B 61 SUR 79"/>
    <s v="KR"/>
    <n v="69"/>
    <s v="B"/>
    <m/>
    <m/>
    <m/>
    <n v="61"/>
    <m/>
    <m/>
    <m/>
    <n v="79"/>
    <m/>
    <m/>
    <s v="KR 69B    61    79 SUR"/>
    <n v="4.58779781336189"/>
    <n v="-74.156696843542093"/>
    <s v="MADELENA"/>
    <x v="0"/>
    <s v="65 ARBORIZADORA"/>
    <n v="3"/>
    <d v="1899-12-30T22:40:24"/>
    <d v="1899-12-30T22:59:47"/>
    <d v="1899-12-30T23:00:45"/>
    <d v="1899-12-30T23:16:00"/>
    <d v="1899-12-30T23:58:57"/>
    <d v="1899-12-30T00:20:00"/>
    <d v="1899-12-30T00:19:23"/>
    <d v="1899-12-30T00:00:58"/>
    <d v="1899-12-30T00:15:15"/>
    <d v="1899-12-30T00:42:57"/>
    <d v="1899-12-30T01:39:35"/>
    <m/>
    <s v="FUERA DE LA JURISDICCIÓN"/>
    <s v="ME-39"/>
    <m/>
    <m/>
    <m/>
    <m/>
    <m/>
    <m/>
    <n v="1"/>
    <m/>
    <m/>
    <n v="1"/>
    <m/>
    <n v="3"/>
    <m/>
    <n v="4"/>
    <s v="Sargento DAZA MORENO DIEGO MAURICIO"/>
    <s v="MAQUINISTA BOMBERO CUEVAS FELIPE, TRIPULANTES BOMBEROS ORTIZ JOSE Y RODRIGUEZ LEYDY."/>
    <m/>
    <m/>
    <m/>
    <m/>
    <s v="I"/>
    <s v="11. ATENCIÓN PREHOSPITALARIA - APH"/>
    <s v="11. ATENCIÓN PREHOSPITALARIA - APH"/>
    <s v="11.3 CASO SUICIDA"/>
    <m/>
    <m/>
    <m/>
    <m/>
    <m/>
    <m/>
    <m/>
    <m/>
    <m/>
    <m/>
    <m/>
    <m/>
    <m/>
    <m/>
    <m/>
    <s v="CONDICIÓN HUMANA "/>
    <s v="PERSONA ENCERRADA EN HABITACION 4 NIVEL DE LA EDIFICACION. PACIENTE SIQUIATRICO"/>
    <s v="SE REALIZA ENTRADA FORZADA CON AUTORIZACION, SE ESTABILIZA EL PACIENTE FRANKLIN SOTELO CAMACHO DE 44 AÑOS DE EDAD Y SE ENTREGA A LA AMBULANCIA."/>
    <m/>
    <m/>
    <n v="0"/>
    <m/>
    <m/>
    <n v="0"/>
    <m/>
    <m/>
    <m/>
    <m/>
    <n v="0"/>
    <m/>
    <m/>
    <n v="0"/>
    <m/>
    <m/>
    <m/>
    <m/>
    <n v="0"/>
    <n v="0"/>
    <n v="0"/>
    <m/>
    <m/>
    <m/>
    <m/>
    <m/>
    <m/>
    <m/>
    <m/>
    <m/>
    <m/>
    <n v="1"/>
    <m/>
    <m/>
    <m/>
    <n v="1"/>
    <m/>
    <m/>
    <m/>
    <n v="1"/>
    <m/>
    <m/>
    <m/>
    <m/>
    <m/>
    <m/>
    <m/>
    <m/>
    <m/>
    <m/>
    <m/>
    <m/>
    <m/>
    <m/>
    <m/>
    <m/>
    <m/>
    <m/>
    <m/>
    <m/>
    <m/>
    <m/>
    <n v="0.96944444444444455"/>
    <n v="0.96944444444444455"/>
    <d v="1899-12-30T00:00:00"/>
    <n v="7063"/>
    <s v="RONALDO SOLA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2-18T00:00:00"/>
    <s v="domingo"/>
    <n v="20440"/>
    <s v="NO REGISTRA "/>
    <n v="3134583664"/>
    <s v="B-1 CHAPINERO"/>
    <n v="2"/>
    <s v="Bombero FRADE SOTO JUAN CAMILO"/>
    <s v="KR 7 84 4"/>
    <s v="KR"/>
    <n v="7"/>
    <m/>
    <m/>
    <m/>
    <m/>
    <n v="84"/>
    <m/>
    <m/>
    <m/>
    <n v="4"/>
    <m/>
    <m/>
    <s v="KR 7    84    4 "/>
    <n v="4.6611266887585803"/>
    <n v="-74.044179226444896"/>
    <s v="CHICO NORTE"/>
    <x v="11"/>
    <s v="97 CHICO LAGO"/>
    <n v="3"/>
    <d v="1899-12-30T23:09:49"/>
    <d v="1899-12-30T23:12:39"/>
    <d v="1899-12-30T23:14:46"/>
    <d v="1899-12-30T23:19:10"/>
    <d v="1899-12-30T01:00:15"/>
    <d v="1899-12-30T01:13:00"/>
    <d v="1899-12-30T00:02:50"/>
    <d v="1899-12-30T00:02:07"/>
    <d v="1899-12-30T00:04:24"/>
    <d v="1899-12-30T01:41:04"/>
    <d v="1899-12-30T02:03:10"/>
    <m/>
    <m/>
    <s v="ME-24"/>
    <m/>
    <m/>
    <m/>
    <m/>
    <m/>
    <m/>
    <n v="1"/>
    <m/>
    <m/>
    <n v="1"/>
    <n v="1"/>
    <n v="2"/>
    <m/>
    <n v="4"/>
    <s v="Sargento CLAROS LOSADA JAVIER"/>
    <s v="CONDUCE EL CABO HERMAN MARTINEZ AL MANDO DEL SARGENTO JAVIER CLAROS TRIPULA EL BRO MARLON FORERO Y EL BRO CRISTIAN RODRIGUEZ"/>
    <m/>
    <m/>
    <m/>
    <m/>
    <m/>
    <s v="11. ATENCIÓN PREHOSPITALARIA - APH"/>
    <s v="11. ATENCIÓN PREHOSPITALARIA - APH"/>
    <s v="11.3 CASO SUICIDA"/>
    <m/>
    <m/>
    <m/>
    <m/>
    <m/>
    <m/>
    <m/>
    <m/>
    <m/>
    <m/>
    <m/>
    <m/>
    <m/>
    <m/>
    <m/>
    <s v="CONDICIÓN HUMANA "/>
    <s v="PERSONA ALTERADA CON INTENTO DE SUICIDIO "/>
    <s v="APARTAMENTO 202 EN EL BARRIO ROSALES  PACIENTE FEMENINA DE NOMBRE LAURA RODRIGUEZ DE 49 AÑOS SE REALIZA SEDACION POR PARTE DE AMBULANCIA  SE APOYA PARA ESTABILIZACON EN LA CAMILLA  QUEDA  A  CARGO AMBULANCIA 6839 AL MANDO DE LA DOCTORA DERLY SUAREZ  HACE PRESENCIA PONAL CUADRANTE 28 A CARGO DEL PATRULLERO QUINTERO_x000a_"/>
    <m/>
    <m/>
    <n v="0"/>
    <m/>
    <m/>
    <n v="0"/>
    <m/>
    <m/>
    <m/>
    <m/>
    <n v="0"/>
    <m/>
    <m/>
    <n v="0"/>
    <m/>
    <m/>
    <m/>
    <m/>
    <n v="0"/>
    <n v="0"/>
    <n v="0"/>
    <m/>
    <m/>
    <m/>
    <m/>
    <m/>
    <m/>
    <m/>
    <m/>
    <m/>
    <m/>
    <m/>
    <n v="1"/>
    <m/>
    <m/>
    <m/>
    <n v="1"/>
    <m/>
    <m/>
    <m/>
    <m/>
    <m/>
    <m/>
    <m/>
    <m/>
    <m/>
    <m/>
    <m/>
    <m/>
    <m/>
    <m/>
    <m/>
    <m/>
    <m/>
    <m/>
    <m/>
    <m/>
    <m/>
    <m/>
    <m/>
    <m/>
    <m/>
    <n v="0.99027777777777781"/>
    <n v="1.0194444444444444"/>
    <d v="1899-12-30T00:42:00"/>
    <n v="6839"/>
    <s v="DERLY SUAREZ "/>
    <m/>
    <m/>
    <d v="1899-12-30T00:00:00"/>
    <m/>
    <m/>
    <m/>
    <m/>
    <d v="1899-12-30T00:00:00"/>
    <s v="CDTE 28"/>
    <s v="PT QUINTERO "/>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2-19T00:00:00"/>
    <s v="lunes"/>
    <n v="20671"/>
    <s v="JUAN MAYORGA"/>
    <n v="3114954768"/>
    <s v="B-14 BICENTENARIO"/>
    <n v="3"/>
    <s v="Bombero LOVERA GUACANEME JUAN ALEJANDRO"/>
    <s v="CL 132 51 51"/>
    <s v="CL"/>
    <n v="132"/>
    <m/>
    <m/>
    <m/>
    <m/>
    <n v="51"/>
    <m/>
    <m/>
    <m/>
    <n v="51"/>
    <m/>
    <m/>
    <s v="CL 132    51    51 "/>
    <n v="4.7156959161802297"/>
    <n v="-74.054176285651494"/>
    <s v="PRADO VERANIEGO NORTE UPZ 19"/>
    <x v="5"/>
    <s v="19 EL PRADO"/>
    <n v="5"/>
    <d v="1899-12-30T21:30:28"/>
    <d v="1899-12-30T21:36:22"/>
    <d v="1899-12-30T21:38:05"/>
    <d v="1899-12-30T21:45:29"/>
    <d v="1899-12-30T23:21:00"/>
    <d v="1899-12-30T23:42:00"/>
    <d v="1899-12-30T00:05:54"/>
    <d v="1899-12-30T00:01:43"/>
    <d v="1899-12-30T00:07:24"/>
    <d v="1899-12-30T01:35:31"/>
    <d v="1899-12-30T02:11:32"/>
    <m/>
    <m/>
    <s v="ME-30"/>
    <m/>
    <m/>
    <m/>
    <m/>
    <m/>
    <m/>
    <n v="1"/>
    <m/>
    <m/>
    <n v="1"/>
    <m/>
    <n v="4"/>
    <m/>
    <n v="5"/>
    <s v="Sargento CADENA CAICEDO JAIME"/>
    <s v="MQ. BRO SANCHEZ JHON, TRIP. CABO GOMEZ HECTOR, BROS  MACIAS MAURICIO ,CELY JHON, VELEZ JUAN"/>
    <m/>
    <m/>
    <m/>
    <m/>
    <m/>
    <s v="11. ATENCIÓN PREHOSPITALARIA - APH"/>
    <s v="11. ATENCIÓN PREHOSPITALARIA - APH"/>
    <s v="11.3 CASO SUICIDA"/>
    <m/>
    <m/>
    <m/>
    <m/>
    <m/>
    <m/>
    <m/>
    <m/>
    <m/>
    <m/>
    <m/>
    <m/>
    <m/>
    <m/>
    <m/>
    <s v="CONDICIÓN HUMANA "/>
    <s v="PACIENTE PARAONICA AGRESIVA"/>
    <s v="PACIENTE MARTHA MAYORGA DE 55 AÑOS A CARGO DE SECRETARIA DE SALUD, APOYAN AMB 6940 DRA DIANA RINCON POLICIA S.I RAMIREZ"/>
    <m/>
    <m/>
    <n v="0"/>
    <m/>
    <m/>
    <n v="0"/>
    <m/>
    <m/>
    <m/>
    <m/>
    <n v="0"/>
    <m/>
    <m/>
    <n v="0"/>
    <m/>
    <m/>
    <m/>
    <m/>
    <n v="0"/>
    <n v="0"/>
    <n v="0"/>
    <m/>
    <m/>
    <m/>
    <m/>
    <m/>
    <m/>
    <m/>
    <m/>
    <m/>
    <m/>
    <m/>
    <n v="1"/>
    <m/>
    <m/>
    <m/>
    <n v="1"/>
    <m/>
    <m/>
    <m/>
    <m/>
    <m/>
    <m/>
    <m/>
    <m/>
    <m/>
    <m/>
    <m/>
    <m/>
    <m/>
    <m/>
    <m/>
    <m/>
    <m/>
    <m/>
    <m/>
    <m/>
    <m/>
    <m/>
    <m/>
    <m/>
    <m/>
    <n v="0.8979166666666667"/>
    <n v="0.96875"/>
    <d v="1899-12-30T00:00:00"/>
    <n v="6940"/>
    <s v="DRA DIANA RINCON"/>
    <m/>
    <m/>
    <d v="1899-12-30T00:00:00"/>
    <m/>
    <m/>
    <m/>
    <m/>
    <d v="1899-12-30T00:00:00"/>
    <m/>
    <m/>
    <m/>
    <m/>
    <m/>
    <m/>
    <m/>
    <m/>
    <m/>
    <m/>
    <m/>
    <m/>
    <m/>
    <m/>
    <m/>
    <m/>
    <m/>
    <m/>
    <m/>
    <m/>
    <m/>
    <m/>
    <m/>
    <m/>
    <m/>
    <m/>
    <m/>
    <m/>
    <m/>
    <m/>
    <m/>
    <m/>
    <m/>
    <m/>
    <m/>
    <m/>
    <m/>
    <m/>
    <m/>
    <m/>
    <m/>
    <m/>
    <m/>
    <m/>
    <m/>
    <m/>
    <m/>
    <m/>
    <m/>
  </r>
  <r>
    <s v="JESÚS ESNEIDER GAVIRÍA GÓMEZ CIVIL"/>
    <d v="2024-02-20T00:00:00"/>
    <s v="martes"/>
    <n v="20829"/>
    <s v="JOSE"/>
    <n v="3213505154"/>
    <s v="B-15 GARCES NAVAS"/>
    <n v="1"/>
    <s v="Bombero TOSCANO GARZA GERARDO"/>
    <s v="TV 89 81 10"/>
    <s v="TV"/>
    <n v="89"/>
    <m/>
    <m/>
    <m/>
    <m/>
    <n v="81"/>
    <m/>
    <m/>
    <m/>
    <n v="10"/>
    <m/>
    <m/>
    <s v="TV 89    81    10 "/>
    <n v="4.7023013251855099"/>
    <n v="-74.098490468193503"/>
    <s v="LOS CEREZOS"/>
    <x v="2"/>
    <s v="29 MINUTO DE DIOS"/>
    <n v="3"/>
    <d v="1899-12-30T12:20:23"/>
    <d v="1899-12-30T12:38:48"/>
    <d v="1899-12-30T12:38:57"/>
    <d v="1899-12-30T12:43:38"/>
    <d v="1899-12-30T13:32:05"/>
    <d v="1899-12-30T13:56:00"/>
    <d v="1899-12-30T00:18:25"/>
    <d v="1899-12-30T00:00:09"/>
    <d v="1899-12-30T00:04:41"/>
    <d v="1899-12-30T00:48:27"/>
    <d v="1899-12-30T01:35:37"/>
    <m/>
    <m/>
    <s v="ME-48"/>
    <m/>
    <m/>
    <m/>
    <m/>
    <m/>
    <m/>
    <n v="1"/>
    <m/>
    <m/>
    <n v="1"/>
    <m/>
    <n v="3"/>
    <m/>
    <n v="4"/>
    <s v="Sargento BEDOYA OMAR"/>
    <m/>
    <m/>
    <m/>
    <m/>
    <m/>
    <m/>
    <s v="11. ATENCIÓN PREHOSPITALARIA - APH"/>
    <s v="11. ATENCIÓN PREHOSPITALARIA - APH"/>
    <s v="11.3 CASO SUICIDA"/>
    <m/>
    <m/>
    <m/>
    <m/>
    <m/>
    <m/>
    <m/>
    <m/>
    <m/>
    <m/>
    <m/>
    <m/>
    <m/>
    <m/>
    <m/>
    <s v="CONDICIÓN HUMANA "/>
    <s v="INCIDENTE CASO SUICIDA"/>
    <s v="ARRIVO A LA ESCENA, ASEGURAMIENTO DEL AREA,VERIFICACION DEL INCIDENTE, MENOR QUE ACCIDENTALMENTE ROMPE VIDRIO DE VENTANA DE 4TO NIVEL DE EDIFICACION, PEROSONA QUE SUFRE HERIDA ABIERTA EN MANO DERECHA, SE PRESTA APH. SE ENTRAGA A AMBULANCIA Y SE DAN RECOMENDACIONES."/>
    <m/>
    <m/>
    <n v="0"/>
    <m/>
    <m/>
    <n v="0"/>
    <m/>
    <m/>
    <m/>
    <m/>
    <n v="0"/>
    <m/>
    <m/>
    <n v="0"/>
    <m/>
    <m/>
    <m/>
    <m/>
    <n v="0"/>
    <n v="0"/>
    <n v="0"/>
    <m/>
    <m/>
    <m/>
    <m/>
    <m/>
    <m/>
    <m/>
    <m/>
    <m/>
    <m/>
    <m/>
    <m/>
    <m/>
    <n v="1"/>
    <m/>
    <m/>
    <m/>
    <n v="1"/>
    <m/>
    <m/>
    <m/>
    <m/>
    <m/>
    <m/>
    <m/>
    <n v="1"/>
    <m/>
    <m/>
    <m/>
    <m/>
    <m/>
    <m/>
    <m/>
    <m/>
    <m/>
    <m/>
    <m/>
    <m/>
    <m/>
    <m/>
    <m/>
    <n v="0.53263888888888888"/>
    <n v="0.56388888888888888"/>
    <d v="1899-12-30T00:45:00"/>
    <n v="6908"/>
    <s v="AUX. DAGOBERTO DAVIL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2-20T00:00:00"/>
    <s v="martes"/>
    <n v="20874"/>
    <s v="NO REGISTRA"/>
    <n v="3003869607"/>
    <s v="B-7 FERIAS"/>
    <n v="1"/>
    <s v="Bombero OJEDA PEÑA EDWAR ALEXIS"/>
    <s v="AC 80 68 1"/>
    <s v="CL"/>
    <n v="80"/>
    <m/>
    <m/>
    <m/>
    <m/>
    <n v="68"/>
    <m/>
    <m/>
    <m/>
    <n v="1"/>
    <m/>
    <m/>
    <s v="CL 80    68    1 "/>
    <n v="4.6812039564187096"/>
    <n v="-74.076080876392695"/>
    <s v="LA FLORESTA"/>
    <x v="5"/>
    <s v="28 EL RINCON"/>
    <n v="4"/>
    <d v="1899-12-30T14:34:39"/>
    <d v="1899-12-30T14:36:13"/>
    <d v="1899-12-30T14:36:34"/>
    <d v="1899-12-30T14:40:43"/>
    <d v="1899-12-30T15:28:26"/>
    <d v="1899-12-30T15:36:00"/>
    <d v="1899-12-30T00:01:34"/>
    <d v="1899-12-30T00:00:21"/>
    <d v="1899-12-30T00:04:09"/>
    <d v="1899-12-30T00:47:43"/>
    <d v="1899-12-30T01:01:21"/>
    <m/>
    <m/>
    <s v="ME-29"/>
    <m/>
    <m/>
    <m/>
    <m/>
    <m/>
    <m/>
    <n v="1"/>
    <m/>
    <m/>
    <m/>
    <n v="1"/>
    <n v="4"/>
    <m/>
    <n v="5"/>
    <s v="Cabo JIMENEZ MORENO JAVIER GUSTAVO"/>
    <s v="MAQ.BRO BABATIVA JOSE MANDO CABO JIMENEZ JAVIER TRIP BRO GALINDO JHON, BRO BECERRA EDER, BRO PIEDRAHITA OSCAR"/>
    <m/>
    <m/>
    <m/>
    <m/>
    <m/>
    <s v="11. ATENCIÓN PREHOSPITALARIA - APH"/>
    <s v="11. ATENCIÓN PREHOSPITALARIA - APH"/>
    <s v="11.3 CASO SUICIDA"/>
    <m/>
    <m/>
    <m/>
    <m/>
    <m/>
    <m/>
    <m/>
    <m/>
    <m/>
    <m/>
    <m/>
    <m/>
    <m/>
    <m/>
    <m/>
    <s v="CONDICIÓN HUMANA "/>
    <s v="PERSONA SOBRE EL PUENTE Q AMENAZA CON LANZARSE"/>
    <s v="PACIENTE CON CRISIS DEPRESIVA , SE PRESTAN PRIMEROS AUXILIOS SICOLOGICOS Y SE ENTREGA A AMBULANCIA"/>
    <m/>
    <m/>
    <n v="0"/>
    <m/>
    <m/>
    <n v="0"/>
    <m/>
    <m/>
    <m/>
    <m/>
    <n v="0"/>
    <m/>
    <m/>
    <n v="0"/>
    <m/>
    <m/>
    <m/>
    <m/>
    <n v="0"/>
    <n v="0"/>
    <n v="0"/>
    <m/>
    <m/>
    <m/>
    <m/>
    <m/>
    <m/>
    <m/>
    <m/>
    <m/>
    <m/>
    <n v="1"/>
    <m/>
    <m/>
    <m/>
    <n v="1"/>
    <m/>
    <m/>
    <m/>
    <m/>
    <m/>
    <m/>
    <m/>
    <n v="1"/>
    <m/>
    <m/>
    <m/>
    <m/>
    <m/>
    <m/>
    <m/>
    <m/>
    <m/>
    <m/>
    <m/>
    <m/>
    <m/>
    <m/>
    <m/>
    <m/>
    <m/>
    <m/>
    <n v="0.61736111111111103"/>
    <n v="0.61736111111111103"/>
    <d v="1899-12-30T00:00:00"/>
    <n v="7120"/>
    <s v="YESENIA GONZALEZ"/>
    <m/>
    <m/>
    <d v="1899-12-30T00:00:00"/>
    <m/>
    <m/>
    <m/>
    <m/>
    <d v="1899-12-30T00:00:00"/>
    <s v="9"/>
    <s v="S.I JOSE ALBA"/>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2-20T00:00:00"/>
    <s v="martes"/>
    <n v="20942"/>
    <s v="ANDRES QUEVEDO"/>
    <n v="6012007180"/>
    <s v="B-6 FONTIBÓN"/>
    <n v="1"/>
    <s v="Cabo MARTINEZ LOPEZ NORMAN ALEJANDRO"/>
    <s v=" CL 13 80 0"/>
    <s v="CL"/>
    <n v="13"/>
    <m/>
    <m/>
    <m/>
    <m/>
    <n v="80"/>
    <m/>
    <m/>
    <m/>
    <m/>
    <m/>
    <m/>
    <s v="CL 13    80     "/>
    <n v="4.6479845806731896"/>
    <n v="-74.133745651709404"/>
    <s v="EL TINTAL LA PAMPA II"/>
    <x v="1"/>
    <s v="46 CASTILLA"/>
    <n v="3"/>
    <d v="1899-12-30T16:04:58"/>
    <d v="1899-12-30T16:06:39"/>
    <d v="1899-12-30T16:06:46"/>
    <d v="1899-12-30T16:12:35"/>
    <d v="1899-12-30T16:42:56"/>
    <d v="1899-12-30T16:54:00"/>
    <d v="1899-12-30T00:01:41"/>
    <d v="1899-12-30T00:00:07"/>
    <d v="1899-12-30T00:05:49"/>
    <d v="1899-12-30T00:30:21"/>
    <d v="1899-12-30T00:49:02"/>
    <m/>
    <m/>
    <s v="ME-16"/>
    <m/>
    <m/>
    <m/>
    <m/>
    <m/>
    <m/>
    <n v="1"/>
    <m/>
    <m/>
    <m/>
    <n v="1"/>
    <n v="4"/>
    <m/>
    <n v="5"/>
    <s v="Cabo GONZALEZ BOHORQUEZ EDWIN YAMEL"/>
    <s v="mq.bro varon, bros, zapata,daza,arcila"/>
    <m/>
    <m/>
    <m/>
    <m/>
    <m/>
    <s v="11. ATENCIÓN PREHOSPITALARIA - APH"/>
    <s v="11. ATENCIÓN PREHOSPITALARIA - APH"/>
    <s v="11.3 CASO SUICIDA"/>
    <m/>
    <m/>
    <m/>
    <m/>
    <m/>
    <m/>
    <m/>
    <m/>
    <m/>
    <m/>
    <m/>
    <m/>
    <m/>
    <m/>
    <m/>
    <s v="CONDICIÓN HUMANA "/>
    <s v="persona con ideas suicidas"/>
    <s v="Señora Francis Berbeo de 43 años se entrega a la ambulancia, estable y conciente"/>
    <m/>
    <m/>
    <n v="0"/>
    <m/>
    <m/>
    <n v="0"/>
    <m/>
    <m/>
    <m/>
    <m/>
    <n v="0"/>
    <m/>
    <m/>
    <n v="0"/>
    <m/>
    <m/>
    <m/>
    <m/>
    <n v="0"/>
    <n v="0"/>
    <n v="0"/>
    <m/>
    <m/>
    <m/>
    <m/>
    <m/>
    <m/>
    <m/>
    <m/>
    <m/>
    <m/>
    <m/>
    <n v="1"/>
    <m/>
    <m/>
    <m/>
    <n v="1"/>
    <m/>
    <m/>
    <m/>
    <n v="1"/>
    <m/>
    <m/>
    <m/>
    <m/>
    <m/>
    <m/>
    <m/>
    <m/>
    <m/>
    <m/>
    <m/>
    <m/>
    <m/>
    <m/>
    <m/>
    <m/>
    <m/>
    <m/>
    <m/>
    <m/>
    <m/>
    <n v="0.67847222222222214"/>
    <n v="0.69097222222222232"/>
    <d v="1899-12-30T00:18:00"/>
    <n v="6139"/>
    <s v="paula contrer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2-21T00:00:00"/>
    <s v="miércoles"/>
    <n v="21229"/>
    <s v="NO REGISTRA"/>
    <n v="3182542125"/>
    <s v="B-13 CAOBOS SALAZAR"/>
    <n v="1"/>
    <s v="Bombero POSADA HERREÑO DETMAN"/>
    <s v="KR 14B 161 54"/>
    <s v="KR"/>
    <n v="14"/>
    <s v="B"/>
    <m/>
    <m/>
    <m/>
    <n v="161"/>
    <m/>
    <m/>
    <m/>
    <n v="54"/>
    <m/>
    <m/>
    <s v="KR 14B    161    54 "/>
    <n v="4.7369649927595399"/>
    <n v="-74.032337975398804"/>
    <s v="LA PRADERA NORTE"/>
    <x v="10"/>
    <s v="12 TOBERIN"/>
    <n v="4"/>
    <d v="1899-12-30T01:15:56"/>
    <d v="1899-12-30T01:17:57"/>
    <d v="1899-12-30T01:20:53"/>
    <d v="1899-12-30T01:27:33"/>
    <d v="1899-12-30T02:04:08"/>
    <d v="1899-12-30T02:16:00"/>
    <d v="1899-12-30T00:02:01"/>
    <d v="1899-12-30T00:02:56"/>
    <d v="1899-12-30T00:06:40"/>
    <d v="1899-12-30T00:36:35"/>
    <d v="1899-12-30T01:00:04"/>
    <m/>
    <m/>
    <s v="ME-36"/>
    <m/>
    <m/>
    <m/>
    <m/>
    <m/>
    <m/>
    <n v="1"/>
    <m/>
    <m/>
    <m/>
    <n v="1"/>
    <n v="4"/>
    <m/>
    <n v="5"/>
    <s v="Cabo LEON ROJAS OSCAR DARIO"/>
    <s v="MAQ: CADRAZCO FUENTES MANUEL FRANCISCO TP CARDONA FAJARDO CRISTHIAN ANDRES, ESCOBAR PEREZ PAUL DANILO, PEREZ MARTIN CESAR GIOVANNI"/>
    <m/>
    <m/>
    <m/>
    <m/>
    <s v="I"/>
    <s v="11. ATENCIÓN PREHOSPITALARIA - APH"/>
    <s v="11. ATENCIÓN PREHOSPITALARIA - APH"/>
    <s v="11.3 CASO SUICIDA"/>
    <m/>
    <m/>
    <m/>
    <m/>
    <m/>
    <m/>
    <m/>
    <m/>
    <m/>
    <m/>
    <m/>
    <m/>
    <m/>
    <m/>
    <m/>
    <s v="CONDICIÓN HUMANA "/>
    <s v="PERSONA CON CRISIS NERVIOSA Y ANSIEDAD"/>
    <s v="EN EL SITIO EMILIANA LEON DE 18 AÑOS QUIEN POR ROTURA SETIMENTAL SUFRE CRISIS NERVGIOSA Y DE ANSIEDAD SE PRESTA APOYO PSICOLOGICO Y  SE ENTREGA MOVIL DE AMBULANCIA 6894 DAVID FUENTES QUIEN VALORA Y TRASLADA AL HOSPITAL SAN JOSE INFANTIL //DESMOVILIZACION Y CIERRE "/>
    <m/>
    <m/>
    <n v="0"/>
    <m/>
    <m/>
    <n v="0"/>
    <m/>
    <m/>
    <m/>
    <m/>
    <n v="0"/>
    <m/>
    <m/>
    <n v="0"/>
    <m/>
    <m/>
    <m/>
    <m/>
    <n v="0"/>
    <n v="0"/>
    <n v="0"/>
    <m/>
    <m/>
    <m/>
    <m/>
    <m/>
    <m/>
    <m/>
    <m/>
    <m/>
    <m/>
    <m/>
    <n v="1"/>
    <m/>
    <m/>
    <m/>
    <n v="1"/>
    <m/>
    <m/>
    <m/>
    <m/>
    <m/>
    <m/>
    <m/>
    <m/>
    <m/>
    <m/>
    <m/>
    <m/>
    <m/>
    <m/>
    <m/>
    <m/>
    <m/>
    <m/>
    <m/>
    <m/>
    <m/>
    <m/>
    <m/>
    <m/>
    <m/>
    <n v="6.3194444444444553E-2"/>
    <n v="7.638888888888884E-2"/>
    <d v="1899-12-30T00:19:00"/>
    <n v="6894"/>
    <s v="TEC DAVID PUENTES"/>
    <m/>
    <m/>
    <d v="1899-12-30T00:00:00"/>
    <m/>
    <m/>
    <m/>
    <m/>
    <d v="1899-12-30T00:00:00"/>
    <s v="CDTE 2 "/>
    <s v="PT MARTIN "/>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2-21T00:00:00"/>
    <s v="miércoles"/>
    <n v="21357"/>
    <s v="JASBLEIDY"/>
    <n v="6015557256"/>
    <s v="B-14 BICENTENARIO"/>
    <n v="2"/>
    <s v="Bombero GOMEZ GARCIA SERGIO ANDRES"/>
    <s v="KR 55A 134A 91"/>
    <s v="KR"/>
    <n v="55"/>
    <s v="A"/>
    <m/>
    <m/>
    <m/>
    <n v="134"/>
    <s v="A"/>
    <m/>
    <m/>
    <n v="91"/>
    <m/>
    <m/>
    <s v="KR 55A    134A    91 "/>
    <n v="4.7220357306515002"/>
    <n v="-74.058508810273594"/>
    <s v="SAN JOSE DEL PRADO"/>
    <x v="5"/>
    <s v="19 EL PRADO"/>
    <n v="4"/>
    <d v="1899-12-30T12:43:26"/>
    <d v="1899-12-30T12:48:37"/>
    <d v="1899-12-30T12:50:02"/>
    <d v="1899-12-30T13:03:49"/>
    <d v="1899-12-30T13:37:19"/>
    <d v="1899-12-30T15:39:00"/>
    <d v="1899-12-30T00:05:11"/>
    <d v="1899-12-30T00:01:25"/>
    <d v="1899-12-30T00:13:47"/>
    <d v="1899-12-30T00:33:30"/>
    <d v="1899-12-30T02:55:34"/>
    <m/>
    <m/>
    <s v="ME-30"/>
    <m/>
    <m/>
    <m/>
    <m/>
    <m/>
    <m/>
    <n v="1"/>
    <m/>
    <m/>
    <m/>
    <n v="1"/>
    <n v="4"/>
    <m/>
    <n v="5"/>
    <s v="Cabo HERNANDEZ MEDINA JUAN CARLOS"/>
    <s v="MAQ. CUBILLOS  ALEJANDRO , BROS; LUIS SEGURA , VENTURA FREDID, FUENTES DAVID"/>
    <m/>
    <m/>
    <m/>
    <m/>
    <m/>
    <s v="11. ATENCIÓN PREHOSPITALARIA - APH"/>
    <s v="11. ATENCIÓN PREHOSPITALARIA - APH"/>
    <s v="11.3 CASO SUICIDA"/>
    <m/>
    <m/>
    <m/>
    <m/>
    <m/>
    <m/>
    <m/>
    <m/>
    <m/>
    <m/>
    <m/>
    <m/>
    <m/>
    <m/>
    <m/>
    <s v="CONDICIÓN HUMANA "/>
    <s v="CASOS SUICIDA "/>
    <s v="MUJER DE 54 AÑOS DE EDAD  QUE SE ENCONTRABA  ENCERRADA CON IDEAS  SUICIDAS  SEÑORA ADRIANA  DE 54 AÑOS  AL LLEGAR AL SITIO LA PUERTA SE ENCONTRAB ABIERTA  SE SOLICITA AMBULANCIA  PSIQUIATRICA SE ESTABILIZA  PACIENTE Y SE ENTREGA  ALA AMBULACIA 021 DE SALUD MENTAL  A CARGO DE JHON SANCHEZ A QUIEN SE LE ENTREGA EL INCIDENTE ."/>
    <m/>
    <m/>
    <n v="0"/>
    <m/>
    <m/>
    <n v="0"/>
    <m/>
    <m/>
    <m/>
    <m/>
    <n v="0"/>
    <m/>
    <m/>
    <n v="0"/>
    <m/>
    <m/>
    <m/>
    <m/>
    <n v="0"/>
    <n v="0"/>
    <n v="0"/>
    <m/>
    <m/>
    <m/>
    <m/>
    <m/>
    <m/>
    <m/>
    <m/>
    <m/>
    <m/>
    <m/>
    <n v="1"/>
    <m/>
    <m/>
    <m/>
    <n v="1"/>
    <m/>
    <m/>
    <m/>
    <m/>
    <m/>
    <m/>
    <m/>
    <m/>
    <m/>
    <m/>
    <m/>
    <m/>
    <m/>
    <m/>
    <m/>
    <m/>
    <m/>
    <m/>
    <m/>
    <m/>
    <m/>
    <m/>
    <m/>
    <m/>
    <m/>
    <n v="0.54722222222222228"/>
    <n v="0.5673611111111112"/>
    <d v="1899-12-30T00:00:00"/>
    <m/>
    <s v="ME. JHON SANCHEZ "/>
    <m/>
    <m/>
    <d v="1899-12-30T00:00:00"/>
    <m/>
    <m/>
    <m/>
    <m/>
    <d v="1899-12-30T00:00:00"/>
    <m/>
    <m/>
    <m/>
    <m/>
    <m/>
    <m/>
    <m/>
    <m/>
    <m/>
    <m/>
    <m/>
    <m/>
    <m/>
    <m/>
    <m/>
    <m/>
    <m/>
    <m/>
    <m/>
    <m/>
    <m/>
    <m/>
    <m/>
    <m/>
    <m/>
    <m/>
    <m/>
    <m/>
    <m/>
    <m/>
    <m/>
    <m/>
    <m/>
    <m/>
    <m/>
    <m/>
    <m/>
    <m/>
    <m/>
    <m/>
    <m/>
    <m/>
    <m/>
    <m/>
    <m/>
    <m/>
    <m/>
    <m/>
    <m/>
  </r>
  <r>
    <m/>
    <d v="2024-02-21T00:00:00"/>
    <s v="miércoles"/>
    <n v="21388"/>
    <s v="NO REGISTRA "/>
    <n v="3177793029"/>
    <s v="B-12 SUBA"/>
    <n v="2"/>
    <s v="Bombero PIRACHICAN SABOGAL JAIRO NELSON"/>
    <s v="KR 149C 134A 23"/>
    <s v="KR"/>
    <n v="149"/>
    <s v="C"/>
    <m/>
    <m/>
    <m/>
    <n v="134"/>
    <s v="A"/>
    <m/>
    <m/>
    <n v="23"/>
    <m/>
    <m/>
    <s v="KR 149C    134A    23 "/>
    <n v="4.74227906279551"/>
    <n v="-74.116918020891106"/>
    <s v="LISBOA SUBA"/>
    <x v="5"/>
    <s v="71 TIBABUYES"/>
    <n v="2"/>
    <d v="1899-12-30T13:39:31"/>
    <d v="1899-12-30T13:40:51"/>
    <d v="1899-12-30T13:41:31"/>
    <d v="1899-12-30T13:51:10"/>
    <d v="1899-12-30T16:32:44"/>
    <d v="1899-12-30T16:33:00"/>
    <d v="1899-12-30T00:01:20"/>
    <d v="1899-12-30T00:00:40"/>
    <d v="1899-12-30T00:09:39"/>
    <d v="1899-12-30T02:41:34"/>
    <d v="1899-12-30T02:53:29"/>
    <m/>
    <m/>
    <s v="ME-32"/>
    <m/>
    <m/>
    <m/>
    <m/>
    <m/>
    <m/>
    <n v="1"/>
    <m/>
    <m/>
    <n v="1"/>
    <n v="1"/>
    <n v="3"/>
    <m/>
    <n v="5"/>
    <s v="Sargento GUASCO SABOGAL EUSEBIO "/>
    <s v="MQ, PEÑA JHON Y TRIP: CABO PRECIADO , CRISTIAN MEDINA Y MORALES BRANDON"/>
    <m/>
    <m/>
    <m/>
    <m/>
    <m/>
    <s v="11. ATENCIÓN PREHOSPITALARIA - APH"/>
    <s v="11. ATENCIÓN PREHOSPITALARIA - APH"/>
    <s v="11.3 CASO SUICIDA"/>
    <m/>
    <m/>
    <m/>
    <m/>
    <m/>
    <m/>
    <m/>
    <m/>
    <m/>
    <m/>
    <m/>
    <m/>
    <m/>
    <m/>
    <m/>
    <s v="CONDICIÓN HUMANA "/>
    <s v="APH POR CASO SUICIDA POR DEPRECION POS-PARTO"/>
    <s v="SE REALIZA LA VERIFICACION SE INGRESA A LA VIVIENDA Y SE ENCUENTRA LA SEÑORA FRANCY LORENA GIL FANDIÑO DE 21 AÑOS DE EDAD CON DEPRECION POS-PARTO CON LA BEBE SALOME MORENO GIL DE 20 DIAS DE NACIDA, AQUIEN SE LE PRESENTA ATENCION PRE-HOSPITALARIA Y SE LE ENTREGA LA BEBE A LA SEÑORA MARIA JUDIT FANDIÑO EN CALIDAD DE ABUELA MATERNA , SE SOLICITA AMBULANCIA EN VARIAS OCACIONES PERO NO LLEGO , HACE PRECENCIA PONAL PATRULLERO YULI YEPEZ DEL CAI LA GAITANA SIN NOVEDAD."/>
    <m/>
    <m/>
    <n v="0"/>
    <m/>
    <m/>
    <n v="0"/>
    <m/>
    <m/>
    <m/>
    <m/>
    <n v="0"/>
    <m/>
    <m/>
    <n v="0"/>
    <m/>
    <m/>
    <m/>
    <m/>
    <n v="0"/>
    <n v="0"/>
    <n v="0"/>
    <m/>
    <m/>
    <m/>
    <m/>
    <m/>
    <m/>
    <m/>
    <m/>
    <m/>
    <m/>
    <m/>
    <n v="1"/>
    <m/>
    <m/>
    <m/>
    <n v="1"/>
    <m/>
    <m/>
    <m/>
    <m/>
    <m/>
    <m/>
    <m/>
    <m/>
    <m/>
    <m/>
    <m/>
    <m/>
    <m/>
    <m/>
    <m/>
    <m/>
    <m/>
    <m/>
    <m/>
    <m/>
    <m/>
    <m/>
    <m/>
    <m/>
    <m/>
    <n v="0.58125000000000004"/>
    <m/>
    <d v="1899-12-30T13:57: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2-21T00:00:00"/>
    <s v="miércoles"/>
    <n v="21389"/>
    <s v="RICHARD DOMINGUEZ "/>
    <n v="3003389236"/>
    <s v="B-14 BICENTENARIO"/>
    <n v="2"/>
    <s v="Bombero GOMEZ GARCIA SERGIO ANDRES"/>
    <s v="CL 162 76 85"/>
    <s v="CL"/>
    <n v="162"/>
    <m/>
    <m/>
    <m/>
    <m/>
    <n v="76"/>
    <m/>
    <m/>
    <m/>
    <n v="85"/>
    <m/>
    <m/>
    <s v="CL 162    76    85 "/>
    <n v="4.7432242579886204"/>
    <n v="-74.069010377678097"/>
    <s v="SUBA CERROS"/>
    <x v="5"/>
    <s v="27 SUBA"/>
    <n v="3"/>
    <d v="1899-12-30T13:40:10"/>
    <d v="1899-12-30T13:44:08"/>
    <d v="1899-12-30T13:44:35"/>
    <d v="1899-12-30T13:59:56"/>
    <d v="1899-12-30T14:19:51"/>
    <d v="1899-12-30T15:39:00"/>
    <d v="1899-12-30T00:03:58"/>
    <d v="1899-12-30T00:00:27"/>
    <d v="1899-12-30T00:15:21"/>
    <d v="1899-12-30T00:19:55"/>
    <d v="1899-12-30T01:58:50"/>
    <m/>
    <m/>
    <s v="ME-30"/>
    <m/>
    <m/>
    <m/>
    <m/>
    <m/>
    <m/>
    <n v="1"/>
    <m/>
    <m/>
    <m/>
    <n v="1"/>
    <n v="4"/>
    <m/>
    <n v="5"/>
    <s v="Cabo HERNANDEZ MEDINA JUAN CARLOS"/>
    <s v="MAQ. CUBILLOS  ALEJANDRO , BROS; LUIS SEGURA , VENTURA FREDID, FUENTES DAVID"/>
    <m/>
    <m/>
    <m/>
    <m/>
    <m/>
    <s v="11. ATENCIÓN PREHOSPITALARIA - APH"/>
    <s v="11. ATENCIÓN PREHOSPITALARIA - APH"/>
    <s v="11.3 CASO SUICIDA"/>
    <m/>
    <m/>
    <m/>
    <m/>
    <m/>
    <m/>
    <m/>
    <m/>
    <m/>
    <m/>
    <m/>
    <m/>
    <m/>
    <m/>
    <m/>
    <s v="CONDICIÓN HUMANA "/>
    <s v="CASOS SUICIDA "/>
    <s v="CASO SUICIDA  SE EFECTYUA VERIFICACIONY SE TRATA  DE LA SEÑORA CAROL DALLANA DE 24 AÑOS  DE EDAD  QUIEN SE EFECTUA  CORTES EN LA MUÑECA DERECHA, SE REALIZA APERTURA DE LA VIVIENDA  Y SE CONTROLA, EN EL SITIO YA SE ENCONTRABA AMBULANCIA 6949 ACARGO DEL MEDICO ISRRAEL VARTICKSKY  QUEDANDO ACARGO  DEL INCIDENTE."/>
    <m/>
    <m/>
    <n v="0"/>
    <m/>
    <m/>
    <n v="0"/>
    <m/>
    <m/>
    <m/>
    <m/>
    <n v="0"/>
    <m/>
    <m/>
    <n v="0"/>
    <m/>
    <m/>
    <m/>
    <m/>
    <n v="0"/>
    <n v="0"/>
    <n v="0"/>
    <m/>
    <m/>
    <m/>
    <m/>
    <m/>
    <m/>
    <m/>
    <m/>
    <m/>
    <m/>
    <m/>
    <n v="1"/>
    <m/>
    <m/>
    <m/>
    <n v="1"/>
    <m/>
    <m/>
    <m/>
    <m/>
    <m/>
    <m/>
    <m/>
    <m/>
    <m/>
    <m/>
    <m/>
    <m/>
    <m/>
    <m/>
    <m/>
    <m/>
    <m/>
    <m/>
    <m/>
    <m/>
    <m/>
    <m/>
    <m/>
    <m/>
    <m/>
    <n v="0.58263888888888893"/>
    <n v="0.58263888888888893"/>
    <d v="1899-12-30T00:00:00"/>
    <n v="6949"/>
    <s v="DR ISRAEL"/>
    <m/>
    <m/>
    <d v="1899-12-30T00:00:00"/>
    <m/>
    <m/>
    <m/>
    <m/>
    <d v="1899-12-30T00:00:00"/>
    <m/>
    <m/>
    <m/>
    <m/>
    <m/>
    <m/>
    <m/>
    <m/>
    <m/>
    <m/>
    <m/>
    <m/>
    <m/>
    <m/>
    <m/>
    <m/>
    <m/>
    <m/>
    <m/>
    <m/>
    <m/>
    <m/>
    <m/>
    <m/>
    <m/>
    <m/>
    <m/>
    <m/>
    <m/>
    <m/>
    <m/>
    <m/>
    <m/>
    <m/>
    <m/>
    <m/>
    <m/>
    <m/>
    <m/>
    <m/>
    <m/>
    <m/>
    <m/>
    <m/>
    <m/>
    <m/>
    <m/>
    <m/>
    <m/>
  </r>
  <r>
    <s v="MARTHA LILIANA MOLINA PERSONAL CIVIL"/>
    <d v="2024-02-22T00:00:00"/>
    <s v="jueves"/>
    <n v="21709"/>
    <s v="NO REGISTRA "/>
    <n v="3102057053"/>
    <s v="B-7 FERIAS"/>
    <n v="3"/>
    <s v="Bombero BOHORQUEZ LEON JOSE LUIS"/>
    <s v="KR 61 96 2"/>
    <s v="KR"/>
    <n v="61"/>
    <m/>
    <m/>
    <m/>
    <m/>
    <n v="96"/>
    <m/>
    <m/>
    <m/>
    <n v="2"/>
    <m/>
    <m/>
    <s v="KR 61    96    2 "/>
    <n v="4.6821758153404502"/>
    <n v="-74.064488669431896"/>
    <s v="LOS ANDES BARRIOS UNIDOS"/>
    <x v="7"/>
    <s v="21 LOS ANDES"/>
    <n v="3"/>
    <d v="1899-12-30T09:48:12"/>
    <d v="1899-12-30T09:50:02"/>
    <d v="1899-12-30T09:50:24"/>
    <d v="1899-12-30T10:02:12"/>
    <d v="1899-12-30T10:53:59"/>
    <d v="1899-12-30T14:42:00"/>
    <d v="1899-12-30T00:01:50"/>
    <d v="1899-12-30T00:00:22"/>
    <d v="1899-12-30T00:11:48"/>
    <d v="1899-12-30T00:51:47"/>
    <d v="1899-12-30T04:53:48"/>
    <m/>
    <s v="CONGESTIÓN VEHICULAR"/>
    <s v="ME-29"/>
    <m/>
    <m/>
    <m/>
    <m/>
    <m/>
    <m/>
    <n v="1"/>
    <m/>
    <m/>
    <m/>
    <n v="1"/>
    <n v="3"/>
    <m/>
    <n v="4"/>
    <s v="Cabo FORERO MAIKOOL ROBERTO"/>
    <s v="MAQ,BRO CARDONA ALEJANDRO, MANDO FORERO MAIKOOL. TRIP BRO CARDENAS FREDY, BRO GIL ALAN"/>
    <m/>
    <m/>
    <m/>
    <m/>
    <m/>
    <s v="11. ATENCIÓN PREHOSPITALARIA - APH"/>
    <s v="11. ATENCIÓN PREHOSPITALARIA - APH"/>
    <s v="11.3 CASO SUICIDA"/>
    <m/>
    <m/>
    <m/>
    <m/>
    <m/>
    <m/>
    <m/>
    <m/>
    <m/>
    <m/>
    <m/>
    <m/>
    <m/>
    <m/>
    <m/>
    <s v="CONDICIÓN HUMANA "/>
    <s v="PERSONA DE SEXO FEMENINO CON CRISIS DE ANSIEDAD "/>
    <s v="SE REALIZA ARRIBO, SE CONTACTA VIA TELEFONICA CON EL PACIENTE QUIEN EFECTUA LA PUERRTA PRINICIPAL DE LA VIVIENDA SE PRESTA APH SE REALIZA APOYO PSICOLOGICO LA PACIENTE CON HIPOSTESIA EN MIEMBROS SUPERIORES SE SOLICITA MOVIL DE AMBULANCIA, A QUIEN SE LE ENTREGA LA PACIENTE CONSCIENTE ALERTA Y ORIENTADA SE TOMAN DATOS SE SUMINISTRA A CENTRAL SE DAN RECOMENDACIONES"/>
    <m/>
    <m/>
    <n v="0"/>
    <m/>
    <m/>
    <n v="0"/>
    <m/>
    <m/>
    <m/>
    <m/>
    <n v="0"/>
    <m/>
    <m/>
    <n v="0"/>
    <m/>
    <m/>
    <m/>
    <m/>
    <n v="0"/>
    <n v="0"/>
    <n v="0"/>
    <m/>
    <m/>
    <m/>
    <m/>
    <m/>
    <m/>
    <m/>
    <m/>
    <m/>
    <m/>
    <m/>
    <n v="1"/>
    <m/>
    <m/>
    <m/>
    <n v="1"/>
    <m/>
    <m/>
    <m/>
    <m/>
    <m/>
    <m/>
    <m/>
    <m/>
    <m/>
    <m/>
    <m/>
    <m/>
    <m/>
    <m/>
    <m/>
    <m/>
    <m/>
    <m/>
    <m/>
    <m/>
    <m/>
    <m/>
    <m/>
    <m/>
    <m/>
    <n v="0.42569444444444438"/>
    <n v="0.42569444444444438"/>
    <d v="1899-12-30T00:00:00"/>
    <n v="6894"/>
    <s v="AUX ARLEY RIAÑ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2-22T00:00:00"/>
    <s v="jueves"/>
    <n v="21936"/>
    <s v="NO REGISTRA"/>
    <n v="3163458766"/>
    <s v="B-13 CAOBOS SALAZAR"/>
    <n v="3"/>
    <s v="Bombero RAMIREZ NELSON"/>
    <s v="KR 14C 164 75"/>
    <s v="KR"/>
    <n v="14"/>
    <s v="C"/>
    <m/>
    <m/>
    <m/>
    <n v="164"/>
    <m/>
    <m/>
    <m/>
    <n v="75"/>
    <m/>
    <m/>
    <s v="KR 14C    164    75 "/>
    <n v="4.7401498807617601"/>
    <n v="-74.032292074225893"/>
    <s v="TOBERIN"/>
    <x v="10"/>
    <s v="12 TOBERIN"/>
    <n v="3"/>
    <d v="1899-12-30T15:55:27"/>
    <d v="1899-12-30T15:57:23"/>
    <d v="1899-12-30T15:58:11"/>
    <d v="1899-12-30T16:08:02"/>
    <d v="1899-12-30T16:59:17"/>
    <d v="1899-12-30T16:59:00"/>
    <d v="1899-12-30T00:01:56"/>
    <d v="1899-12-30T00:00:48"/>
    <d v="1899-12-30T00:09:51"/>
    <d v="1899-12-30T00:51:15"/>
    <d v="1899-12-30T01:03:33"/>
    <m/>
    <m/>
    <s v="ME-36"/>
    <m/>
    <m/>
    <m/>
    <m/>
    <m/>
    <m/>
    <n v="1"/>
    <m/>
    <m/>
    <m/>
    <n v="1"/>
    <n v="4"/>
    <m/>
    <n v="5"/>
    <s v="Cabo GOMEZ NIETO CARLOS ANDRES"/>
    <s v="MAQ GOMEZ TRPS ARCHILA EMAYUSA JIMENEZ"/>
    <m/>
    <m/>
    <m/>
    <m/>
    <m/>
    <s v="11. ATENCIÓN PREHOSPITALARIA - APH"/>
    <s v="11. ATENCIÓN PREHOSPITALARIA - APH"/>
    <s v="11.3 CASO SUICIDA"/>
    <m/>
    <m/>
    <m/>
    <m/>
    <m/>
    <m/>
    <m/>
    <m/>
    <m/>
    <m/>
    <m/>
    <m/>
    <m/>
    <m/>
    <m/>
    <s v="CONDICIÓN HUMANA "/>
    <s v="RESCATE URBANO"/>
    <s v="RESCATE URBANO MENOR CON IDEAS SUICIDAS QUE SE ENCONTRABA EN LA PUERTA PRINCIPAL DEL COLEGIO APROXIMADAMENTE A 4 M DE ALTURA ,SE RESCATA SIN NINGUNA LESION SE DEJA A CARGO DE S.D.S Y DEL PADRE ."/>
    <m/>
    <m/>
    <n v="0"/>
    <m/>
    <m/>
    <n v="0"/>
    <m/>
    <m/>
    <m/>
    <m/>
    <n v="0"/>
    <m/>
    <m/>
    <n v="0"/>
    <m/>
    <m/>
    <m/>
    <m/>
    <n v="0"/>
    <n v="0"/>
    <n v="0"/>
    <m/>
    <m/>
    <m/>
    <m/>
    <m/>
    <m/>
    <m/>
    <m/>
    <m/>
    <m/>
    <m/>
    <m/>
    <m/>
    <n v="1"/>
    <m/>
    <m/>
    <m/>
    <n v="1"/>
    <m/>
    <m/>
    <m/>
    <m/>
    <m/>
    <m/>
    <m/>
    <m/>
    <m/>
    <m/>
    <m/>
    <m/>
    <m/>
    <m/>
    <m/>
    <m/>
    <m/>
    <m/>
    <m/>
    <m/>
    <m/>
    <m/>
    <m/>
    <n v="0.6645833333333333"/>
    <n v="0.70138888888888884"/>
    <d v="1899-12-30T00:53:00"/>
    <n v="6896"/>
    <s v="AUX. IVAN SIERR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2-22T00:00:00"/>
    <s v="jueves"/>
    <n v="21975"/>
    <s v="SERGIO MONTES"/>
    <n v="3182617879"/>
    <s v="B-3 RESTREPO"/>
    <n v="3"/>
    <s v="Bombero PEREZ MANCERA LEIDY TATIANA"/>
    <s v="CL 13A SUR 10A 91"/>
    <s v="CL"/>
    <n v="13"/>
    <s v="A"/>
    <m/>
    <m/>
    <s v="SUR"/>
    <n v="10"/>
    <s v="A"/>
    <m/>
    <m/>
    <n v="91"/>
    <m/>
    <m/>
    <s v="CL 13A   SUR 10A    91 "/>
    <n v="4.5784337300685198"/>
    <n v="-74.089267835741396"/>
    <s v="CIUDAD JARDIN DEL SUR"/>
    <x v="12"/>
    <s v="35 CIUDAD JARDIN"/>
    <n v="3"/>
    <d v="1899-12-30T17:40:05"/>
    <d v="1899-12-30T17:41:21"/>
    <d v="1899-12-30T17:43:30"/>
    <d v="1899-12-30T17:51:41"/>
    <d v="1899-12-30T18:12:32"/>
    <d v="1899-12-30T18:28:00"/>
    <d v="1899-12-30T00:01:16"/>
    <d v="1899-12-30T00:02:09"/>
    <d v="1899-12-30T00:08:11"/>
    <d v="1899-12-30T00:20:51"/>
    <d v="1899-12-30T00:47:55"/>
    <m/>
    <m/>
    <s v="ME-44"/>
    <m/>
    <m/>
    <m/>
    <m/>
    <m/>
    <m/>
    <n v="1"/>
    <m/>
    <m/>
    <m/>
    <n v="1"/>
    <n v="3"/>
    <m/>
    <n v="4"/>
    <s v="Cabo OSORIO MARIN MARIO EDISON"/>
    <s v="MAQ. BRO. DELGADO JUAN. TRIP. BROS; LEMUS Y CESPEDES"/>
    <m/>
    <m/>
    <m/>
    <m/>
    <s v="I"/>
    <s v="11. ATENCIÓN PREHOSPITALARIA - APH"/>
    <s v="11. ATENCIÓN PREHOSPITALARIA - APH"/>
    <s v="11.3 CASO SUICIDA"/>
    <m/>
    <m/>
    <m/>
    <m/>
    <m/>
    <m/>
    <m/>
    <m/>
    <m/>
    <m/>
    <m/>
    <m/>
    <m/>
    <m/>
    <m/>
    <s v="CONDICIÓN HUMANA "/>
    <s v="ATENCION PRE HOSPITALARIA POR PERSONA ENCERRADA CON IDEA SUICIDA "/>
    <s v="SE INGRESA A TERCER NIVEL DE LA VIVIENDA SE HACE CONTACTO CON LA SEÑORA LINA MANZANO QUIEN INFORMA QUE TIENE UNA DISCUSION DE PAREJA VIA TELEFONICA Y PRESENTA DEPRESION ES ATENDIDA POR PERSONAL SALUD MOVILÑ 05 DRA LILIANA DAZA, NO SE REALIZA ENTRADA FORZADA, REGRESA SIN NOVEDAD"/>
    <m/>
    <m/>
    <n v="0"/>
    <m/>
    <m/>
    <n v="0"/>
    <m/>
    <m/>
    <m/>
    <m/>
    <n v="0"/>
    <m/>
    <m/>
    <n v="0"/>
    <m/>
    <m/>
    <m/>
    <m/>
    <n v="0"/>
    <n v="0"/>
    <n v="0"/>
    <m/>
    <m/>
    <m/>
    <m/>
    <m/>
    <m/>
    <m/>
    <m/>
    <m/>
    <m/>
    <m/>
    <n v="1"/>
    <m/>
    <m/>
    <m/>
    <n v="1"/>
    <m/>
    <m/>
    <m/>
    <m/>
    <m/>
    <m/>
    <m/>
    <m/>
    <m/>
    <m/>
    <m/>
    <m/>
    <m/>
    <m/>
    <m/>
    <m/>
    <m/>
    <m/>
    <m/>
    <m/>
    <m/>
    <m/>
    <m/>
    <m/>
    <m/>
    <n v="0.74652777777777768"/>
    <n v="0.7583333333333333"/>
    <d v="1899-12-30T00:17:00"/>
    <s v="M-5"/>
    <s v="DRA LILIA DAZ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2-25T00:00:00"/>
    <s v="domingo"/>
    <n v="22958"/>
    <s v="NO REGISTRA "/>
    <n v="3102440096"/>
    <s v="B-5 KENNEDY"/>
    <n v="2"/>
    <s v="Bombero MEDINA ZAMBRANO HAROLD STIVEN"/>
    <s v="KR 80 8 11"/>
    <s v="KR"/>
    <n v="80"/>
    <s v="0"/>
    <m/>
    <m/>
    <m/>
    <n v="8"/>
    <m/>
    <m/>
    <m/>
    <n v="11"/>
    <m/>
    <m/>
    <s v="KR 800    8    11 "/>
    <n v="4.63813184113733"/>
    <n v="-74.142010641116201"/>
    <s v="CASTILLA"/>
    <x v="1"/>
    <s v="46 CASTILLA"/>
    <n v="3"/>
    <d v="1899-12-30T04:20:28"/>
    <d v="1899-12-30T04:22:34"/>
    <d v="1899-12-30T04:22:42"/>
    <d v="1899-12-30T04:30:47"/>
    <d v="1899-12-30T05:34:16"/>
    <d v="1899-12-30T05:44:00"/>
    <d v="1899-12-30T00:02:06"/>
    <d v="1899-12-30T00:00:08"/>
    <d v="1899-12-30T00:08:05"/>
    <d v="1899-12-30T01:03:29"/>
    <d v="1899-12-30T01:23:32"/>
    <m/>
    <m/>
    <s v="ME-46"/>
    <m/>
    <m/>
    <m/>
    <m/>
    <m/>
    <m/>
    <n v="1"/>
    <m/>
    <m/>
    <n v="1"/>
    <m/>
    <n v="4"/>
    <m/>
    <n v="5"/>
    <s v="Sargento GONZALEZ VEGA HECTOR OMMEL"/>
    <s v="MAQ BRO SANCHEZ TRIP RNCON, OSORIO Y SABOGAL"/>
    <m/>
    <m/>
    <m/>
    <m/>
    <m/>
    <s v="11. ATENCIÓN PREHOSPITALARIA - APH"/>
    <s v="11. ATENCIÓN PREHOSPITALARIA - APH"/>
    <s v="11.3 CASO SUICIDA"/>
    <m/>
    <m/>
    <m/>
    <m/>
    <m/>
    <m/>
    <m/>
    <m/>
    <m/>
    <m/>
    <m/>
    <m/>
    <m/>
    <m/>
    <m/>
    <s v="CONDICIÓN HUMANA "/>
    <s v="PERSONA CON IDEAS SUICIDAS"/>
    <s v="SE REALIZA LA VERIFICACION Y PERSONA CON CRISIS DE AGRESIVIDAD, SE CONTROLA Y SE ENTREGA A AMBULACIA 6905 LUZ CORTES"/>
    <m/>
    <m/>
    <n v="0"/>
    <m/>
    <m/>
    <n v="0"/>
    <m/>
    <m/>
    <m/>
    <m/>
    <n v="0"/>
    <m/>
    <m/>
    <n v="0"/>
    <m/>
    <m/>
    <m/>
    <m/>
    <n v="0"/>
    <n v="0"/>
    <n v="0"/>
    <m/>
    <m/>
    <m/>
    <m/>
    <m/>
    <m/>
    <m/>
    <m/>
    <m/>
    <m/>
    <n v="1"/>
    <m/>
    <m/>
    <m/>
    <n v="1"/>
    <m/>
    <m/>
    <m/>
    <n v="1"/>
    <m/>
    <m/>
    <m/>
    <m/>
    <m/>
    <m/>
    <m/>
    <m/>
    <m/>
    <m/>
    <m/>
    <s v="31/12/1899 12:00:00 a. m."/>
    <m/>
    <m/>
    <m/>
    <m/>
    <m/>
    <m/>
    <m/>
    <m/>
    <m/>
    <n v="0"/>
    <n v="0.1826388888888888"/>
    <n v="0.18680555555555545"/>
    <d v="1899-12-30T00:06:00"/>
    <n v="6905"/>
    <s v="LUIS CORTES // CAROLINA CEPEDA"/>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2-25T00:00:00"/>
    <s v="domingo"/>
    <n v="23004"/>
    <s v="NO REGISTRA "/>
    <n v="6016149492"/>
    <s v="B-14 BICENTENARIO"/>
    <n v="3"/>
    <s v="Bombero LOVERA GUACANEME JUAN ALEJANDRO"/>
    <s v="CL 145 46 94"/>
    <s v="CL"/>
    <n v="145"/>
    <m/>
    <m/>
    <m/>
    <m/>
    <n v="46"/>
    <m/>
    <m/>
    <m/>
    <n v="94"/>
    <m/>
    <m/>
    <s v="CL 145    46    94 "/>
    <n v="4.72497943323373"/>
    <n v="-74.048603610942195"/>
    <s v="PRADO PINZON"/>
    <x v="5"/>
    <s v="19 EL PRADO"/>
    <n v="4"/>
    <d v="1899-12-30T08:01:06"/>
    <d v="1899-12-30T08:02:07"/>
    <d v="1899-12-30T08:06:14"/>
    <d v="1899-12-30T08:11:08"/>
    <d v="1899-12-30T08:49:25"/>
    <d v="1899-12-30T09:10:00"/>
    <d v="1899-12-30T00:01:01"/>
    <d v="1899-12-30T00:04:07"/>
    <d v="1899-12-30T00:04:54"/>
    <d v="1899-12-30T00:38:17"/>
    <d v="1899-12-30T01:08:54"/>
    <m/>
    <m/>
    <s v="ME-30"/>
    <m/>
    <m/>
    <m/>
    <m/>
    <m/>
    <m/>
    <n v="1"/>
    <m/>
    <m/>
    <n v="1"/>
    <m/>
    <n v="4"/>
    <m/>
    <n v="5"/>
    <s v="Sargento CADENA CAICEDO JAIME"/>
    <s v="MQ. BRO SANCHEZ JHON, TRIP.  BROS  MACIAS MAURICIO ,CELY JHON, VELEZ JUAN"/>
    <m/>
    <m/>
    <m/>
    <m/>
    <m/>
    <s v="11. ATENCIÓN PREHOSPITALARIA - APH"/>
    <s v="11. ATENCIÓN PREHOSPITALARIA - APH"/>
    <s v="11.3 CASO SUICIDA"/>
    <m/>
    <m/>
    <m/>
    <m/>
    <m/>
    <m/>
    <m/>
    <m/>
    <m/>
    <m/>
    <m/>
    <m/>
    <m/>
    <m/>
    <m/>
    <s v="CONDICIÓN HUMANA "/>
    <s v="APH PACIENTE LUIS FELIPE HERNANDEZ DE 25 AÑOS DE EDAD CON ANTECEDENTES PSIQUIATRICOS ,EL CUAL PRESENTA CONDUCTA QUE PREOCUPA A LOS RESIDENTES DEL CONJUNTO "/>
    <s v="SE REALIZA CONTACTO CON LA HERMANA NATALIA HERNANDEZ QUIEN SE HACE CARGO CON OTRO FAMILIAR PARA QUE ASISTA AL SEÑOR LUIS FELIPE HERNANDEZ "/>
    <m/>
    <m/>
    <n v="0"/>
    <m/>
    <m/>
    <n v="0"/>
    <m/>
    <m/>
    <m/>
    <m/>
    <n v="0"/>
    <m/>
    <m/>
    <n v="0"/>
    <m/>
    <m/>
    <m/>
    <m/>
    <n v="0"/>
    <n v="0"/>
    <n v="0"/>
    <m/>
    <m/>
    <m/>
    <m/>
    <m/>
    <m/>
    <m/>
    <m/>
    <m/>
    <m/>
    <n v="1"/>
    <m/>
    <m/>
    <m/>
    <n v="1"/>
    <m/>
    <m/>
    <m/>
    <m/>
    <m/>
    <m/>
    <m/>
    <m/>
    <m/>
    <m/>
    <m/>
    <m/>
    <m/>
    <m/>
    <m/>
    <m/>
    <m/>
    <m/>
    <m/>
    <m/>
    <m/>
    <m/>
    <m/>
    <m/>
    <m/>
    <m/>
    <n v="0.34097222222222223"/>
    <n v="0.34097222222222223"/>
    <d v="1899-12-30T00:00:00"/>
    <n v="6906"/>
    <s v="AUXILIAR ORLANDO BERNOLE"/>
    <m/>
    <m/>
    <d v="1899-12-30T00:00:00"/>
    <m/>
    <m/>
    <m/>
    <m/>
    <d v="1899-12-30T00:00:00"/>
    <m/>
    <m/>
    <m/>
    <m/>
    <m/>
    <m/>
    <m/>
    <m/>
    <m/>
    <m/>
    <m/>
    <m/>
    <m/>
    <m/>
    <m/>
    <m/>
    <m/>
    <m/>
    <m/>
    <m/>
    <m/>
    <m/>
    <m/>
    <m/>
    <m/>
    <m/>
    <m/>
    <m/>
    <m/>
    <m/>
    <m/>
    <m/>
    <m/>
    <m/>
    <m/>
    <m/>
    <m/>
    <m/>
    <m/>
    <m/>
    <m/>
    <m/>
    <m/>
    <m/>
    <m/>
    <m/>
    <m/>
    <m/>
    <m/>
  </r>
  <r>
    <s v="MANUEL EDILTON HIDALGO BELLO PERSONAL CIVIL"/>
    <d v="2024-02-25T00:00:00"/>
    <s v="domingo"/>
    <n v="23080"/>
    <s v="RICARDO CIFUENTES"/>
    <n v="3043630675"/>
    <s v="B-7 FERIAS"/>
    <n v="3"/>
    <s v="Bombero BOHORQUEZ LEON JOSE LUIS"/>
    <s v="AK 72 81 1"/>
    <s v="AK"/>
    <n v="72"/>
    <m/>
    <m/>
    <m/>
    <m/>
    <n v="81"/>
    <m/>
    <m/>
    <m/>
    <n v="1"/>
    <m/>
    <m/>
    <s v="AK 72    81    1 "/>
    <n v="4.6932880656461098"/>
    <n v="-74.084490565814093"/>
    <s v="BOYACA"/>
    <x v="2"/>
    <s v="30 BOYACA REAL"/>
    <n v="3"/>
    <d v="1899-12-30T12:26:49"/>
    <d v="1899-12-30T12:28:43"/>
    <d v="1899-12-30T12:29:39"/>
    <d v="1899-12-30T12:33:10"/>
    <d v="1899-12-30T13:42:51"/>
    <d v="1899-12-30T15:03:00"/>
    <d v="1899-12-30T00:01:54"/>
    <d v="1899-12-30T00:00:56"/>
    <d v="1899-12-30T00:03:31"/>
    <d v="1899-12-30T01:09:41"/>
    <d v="1899-12-30T02:36:11"/>
    <m/>
    <m/>
    <s v="ME-29"/>
    <m/>
    <m/>
    <m/>
    <m/>
    <m/>
    <m/>
    <n v="1"/>
    <m/>
    <m/>
    <n v="1"/>
    <n v="1"/>
    <n v="2"/>
    <m/>
    <n v="4"/>
    <s v="Sargento WILCHES VILLARRAGA FAIBER EDUARDO "/>
    <s v="MAQ. BRO CARDONA ALEJANDRO, MANDO SGTO FAIBER WILCHES, CABO FORERO MAIKOOL, BRO RUIZ CAMILO"/>
    <m/>
    <m/>
    <m/>
    <m/>
    <m/>
    <s v="11. ATENCIÓN PREHOSPITALARIA - APH"/>
    <s v="11. ATENCIÓN PREHOSPITALARIA - APH"/>
    <s v="11.3 CASO SUICIDA"/>
    <m/>
    <m/>
    <m/>
    <m/>
    <m/>
    <m/>
    <m/>
    <m/>
    <m/>
    <m/>
    <m/>
    <m/>
    <m/>
    <m/>
    <m/>
    <s v="CONDICIÓN HUMANA "/>
    <s v="CASO SUICIDA"/>
    <s v="LA PERSONA YA HABIA SIDO RESCATADA POR EL PERSONAL BACHILLER DE LA POLICIA SE SOLICITA AMBULANCIA A LA CENTRAL DE RADIO PARA SU RESPECTIVO TRASLADO A UN CENTRO HOSPITALARIO DATOS SUMINISTRADOS POR LOS HERMANOS QUE QUEDAN A CARGO DEL PACIENTE  SECRETARIA DE SALUD AUX ESTEFANY CRUZ"/>
    <m/>
    <m/>
    <n v="0"/>
    <m/>
    <m/>
    <n v="0"/>
    <m/>
    <m/>
    <m/>
    <m/>
    <n v="0"/>
    <m/>
    <m/>
    <n v="0"/>
    <m/>
    <m/>
    <m/>
    <m/>
    <n v="0"/>
    <n v="0"/>
    <n v="0"/>
    <m/>
    <m/>
    <m/>
    <m/>
    <m/>
    <m/>
    <m/>
    <m/>
    <m/>
    <m/>
    <n v="1"/>
    <m/>
    <m/>
    <m/>
    <n v="1"/>
    <m/>
    <m/>
    <m/>
    <n v="1"/>
    <m/>
    <m/>
    <m/>
    <m/>
    <m/>
    <m/>
    <m/>
    <m/>
    <m/>
    <m/>
    <m/>
    <m/>
    <m/>
    <m/>
    <m/>
    <m/>
    <m/>
    <m/>
    <m/>
    <m/>
    <m/>
    <m/>
    <n v="0.53125"/>
    <n v="0.56944444444444442"/>
    <d v="1899-12-30T00:55:00"/>
    <n v="6884"/>
    <s v="ESTEFANIA CRU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2-25T00:00:00"/>
    <s v="domingo"/>
    <n v="23207"/>
    <s v="SANDRA"/>
    <n v="6015191972"/>
    <s v="B-9 BELLAVISTA"/>
    <n v="3"/>
    <s v="Bombero MARTINEZ GUTIERREZ ELKIN MAURICIO"/>
    <s v="CL 31 SUR 5 ESTE 39"/>
    <s v="CL"/>
    <n v="31"/>
    <m/>
    <m/>
    <m/>
    <s v="SUR"/>
    <n v="5"/>
    <m/>
    <m/>
    <m/>
    <n v="93"/>
    <m/>
    <m/>
    <s v="CL 31   SUR 5    93 ESTE"/>
    <n v="4.5567016526296698"/>
    <n v="-74.085233328704106"/>
    <s v="LA VICTORIA"/>
    <x v="13"/>
    <s v="50 LA GLORIA"/>
    <n v="2"/>
    <d v="1899-12-30T18:24:30"/>
    <d v="1899-12-30T18:25:30"/>
    <d v="1899-12-30T18:27:03"/>
    <d v="1899-12-30T18:33:36"/>
    <d v="1899-12-30T18:51:28"/>
    <d v="1899-12-30T19:29:00"/>
    <d v="1899-12-30T00:01:00"/>
    <d v="1899-12-30T00:01:33"/>
    <d v="1899-12-30T00:06:33"/>
    <d v="1899-12-30T00:17:52"/>
    <d v="1899-12-30T01:04:30"/>
    <m/>
    <m/>
    <s v="ME-49"/>
    <m/>
    <m/>
    <m/>
    <m/>
    <m/>
    <m/>
    <n v="1"/>
    <m/>
    <m/>
    <n v="1"/>
    <m/>
    <n v="4"/>
    <m/>
    <n v="5"/>
    <s v="Sargento CABALLERO BECERRA JORGE ORLANDO "/>
    <s v="MAQ. AVILA JULIO, BROS, AVELLA JUAN, SEPULVEDA MIGUEL, AGUDELO JUAN"/>
    <m/>
    <m/>
    <m/>
    <m/>
    <m/>
    <s v="11. ATENCIÓN PREHOSPITALARIA - APH"/>
    <s v="11. ATENCIÓN PREHOSPITALARIA - APH"/>
    <s v="11.3 CASO SUICIDA"/>
    <m/>
    <m/>
    <m/>
    <m/>
    <m/>
    <m/>
    <m/>
    <m/>
    <m/>
    <m/>
    <m/>
    <m/>
    <m/>
    <m/>
    <m/>
    <s v="CONDICIÓN HUMANA "/>
    <s v="PERSONA CON IDEAS SUICIDAS"/>
    <s v="SE PROCEDE HACER VALORACION DE LA PACIENTE, QUIEN PRESENTA SINDROME DE PIE FANTASMA (POR PROCEDIMIENTO DE AMPUTACION APROXIMADAMENTE 2 MESES)"/>
    <m/>
    <m/>
    <n v="0"/>
    <m/>
    <m/>
    <n v="0"/>
    <m/>
    <m/>
    <m/>
    <m/>
    <n v="0"/>
    <m/>
    <m/>
    <n v="0"/>
    <m/>
    <m/>
    <m/>
    <m/>
    <n v="0"/>
    <n v="0"/>
    <n v="0"/>
    <m/>
    <m/>
    <m/>
    <m/>
    <m/>
    <m/>
    <m/>
    <m/>
    <m/>
    <m/>
    <m/>
    <n v="1"/>
    <m/>
    <m/>
    <m/>
    <n v="1"/>
    <m/>
    <m/>
    <m/>
    <m/>
    <m/>
    <m/>
    <m/>
    <n v="1"/>
    <m/>
    <m/>
    <m/>
    <m/>
    <m/>
    <m/>
    <m/>
    <m/>
    <m/>
    <m/>
    <m/>
    <m/>
    <m/>
    <m/>
    <m/>
    <m/>
    <m/>
    <n v="0.76805555555555549"/>
    <m/>
    <d v="1899-12-30T18:26:00"/>
    <s v="NO"/>
    <m/>
    <m/>
    <m/>
    <d v="1899-12-30T00:00:00"/>
    <m/>
    <m/>
    <m/>
    <m/>
    <d v="1899-12-30T00:00:00"/>
    <s v="CDTE 4"/>
    <s v="S.I DIEGO PARRA"/>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2-26T00:00:00"/>
    <s v="lunes"/>
    <n v="23457"/>
    <s v="NO REGISTRA"/>
    <n v="3223296355"/>
    <s v="B-3 RESTREPO"/>
    <n v="1"/>
    <s v="Bombero FONTECHA AHUMADA JHON JARVEY"/>
    <s v="KR 50A 17 SUR 19"/>
    <s v="KR"/>
    <n v="50"/>
    <s v="A"/>
    <m/>
    <m/>
    <m/>
    <n v="17"/>
    <m/>
    <m/>
    <m/>
    <n v="19"/>
    <m/>
    <m/>
    <s v="KR 50A    17    19 SUR"/>
    <n v="4.60260218486391"/>
    <n v="-74.117168380231604"/>
    <s v="SAN EUSEBIO"/>
    <x v="9"/>
    <s v="40 CIUDAD MONTES"/>
    <n v="3"/>
    <d v="1899-12-30T16:20:04"/>
    <d v="1899-12-30T16:44:53"/>
    <d v="1899-12-30T16:45:04"/>
    <d v="1899-12-30T17:01:35"/>
    <d v="1899-12-30T17:24:06"/>
    <d v="1899-12-30T16:45:00"/>
    <d v="1899-12-30T00:24:49"/>
    <d v="1899-12-30T00:00:11"/>
    <d v="1899-12-30T00:16:31"/>
    <d v="1899-12-30T00:22:31"/>
    <d v="1899-12-30T00:24:56"/>
    <s v="RECURSO DEL SECTOR EN SERVICIO "/>
    <m/>
    <s v="ME-39"/>
    <m/>
    <m/>
    <m/>
    <m/>
    <m/>
    <m/>
    <n v="1"/>
    <m/>
    <m/>
    <m/>
    <n v="1"/>
    <n v="3"/>
    <m/>
    <n v="4"/>
    <s v="Cabo NEIRA MORENO JHON STEWARD"/>
    <s v="MAQ BRO MARTINEZ TRIP BRO MARIN Y BRO ROMERO "/>
    <m/>
    <m/>
    <m/>
    <m/>
    <s v="I"/>
    <s v="11. ATENCIÓN PREHOSPITALARIA - APH"/>
    <s v="11. ATENCIÓN PREHOSPITALARIA - APH"/>
    <s v="11.3 CASO SUICIDA"/>
    <m/>
    <m/>
    <m/>
    <m/>
    <m/>
    <m/>
    <m/>
    <m/>
    <m/>
    <m/>
    <m/>
    <m/>
    <m/>
    <m/>
    <m/>
    <s v="CONDICIÓN HUMANA "/>
    <s v="CASO SUICIDA DE PACIENTE FEMENINA "/>
    <s v="PACIENTE PSIQUIATRICA CON POSIBLE DEPRESION Y TENDENCIA SUICIDA LA CUALK SE ENCONTRABA EN LA TERRAZA DEL PREDIO SE DIO INGRESO POR VIVIENDA CONTINUA CON AUTORIZACION Y PACIENTE SE ENTREGA A MOVIL DE SERVI SALUD "/>
    <m/>
    <m/>
    <n v="0"/>
    <m/>
    <m/>
    <n v="0"/>
    <m/>
    <m/>
    <m/>
    <m/>
    <n v="0"/>
    <m/>
    <m/>
    <n v="0"/>
    <m/>
    <m/>
    <m/>
    <m/>
    <n v="0"/>
    <n v="0"/>
    <n v="0"/>
    <m/>
    <m/>
    <m/>
    <m/>
    <m/>
    <m/>
    <m/>
    <m/>
    <m/>
    <m/>
    <n v="1"/>
    <m/>
    <m/>
    <m/>
    <n v="1"/>
    <m/>
    <m/>
    <m/>
    <n v="1"/>
    <m/>
    <m/>
    <m/>
    <m/>
    <m/>
    <m/>
    <m/>
    <m/>
    <m/>
    <m/>
    <m/>
    <m/>
    <m/>
    <m/>
    <m/>
    <m/>
    <m/>
    <m/>
    <m/>
    <m/>
    <m/>
    <m/>
    <n v="0.70902777777777781"/>
    <n v="0.70902777777777781"/>
    <d v="1899-12-30T00:00:00"/>
    <n v="7064"/>
    <m/>
    <m/>
    <m/>
    <d v="1899-12-30T00:00:00"/>
    <m/>
    <m/>
    <m/>
    <m/>
    <d v="1899-12-30T00:00:00"/>
    <s v="CDTE 3"/>
    <s v="INT CARLOS VERGEL"/>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2-27T00:00:00"/>
    <s v="martes"/>
    <n v="23691"/>
    <s v="LIBARDO CASTILLO"/>
    <n v="3002242576"/>
    <s v="B-5 KENNEDY"/>
    <n v="2"/>
    <s v="Bombero MEDINA ZAMBRANO HAROLD STIVEN"/>
    <s v="KR 90A 2 40"/>
    <s v="KR"/>
    <n v="90"/>
    <s v="A"/>
    <m/>
    <m/>
    <m/>
    <n v="2"/>
    <m/>
    <m/>
    <m/>
    <n v="40"/>
    <m/>
    <m/>
    <s v="KR 90A    2    40 "/>
    <n v="4.6428813617140801"/>
    <n v="-74.159836858899993"/>
    <s v="CALANDAIMA"/>
    <x v="1"/>
    <s v="79 CALANDAIMA"/>
    <n v="3"/>
    <d v="1899-12-30T15:12:14"/>
    <d v="1899-12-30T15:19:47"/>
    <d v="1899-12-30T15:20:00"/>
    <d v="1899-12-30T15:31:26"/>
    <d v="1899-12-30T17:00:34"/>
    <d v="1899-12-30T18:14:00"/>
    <d v="1899-12-30T00:07:33"/>
    <d v="1899-12-30T00:00:13"/>
    <d v="1899-12-30T00:11:26"/>
    <d v="1899-12-30T01:29:08"/>
    <d v="1899-12-30T03:01:46"/>
    <m/>
    <m/>
    <s v="ME-46"/>
    <m/>
    <m/>
    <m/>
    <m/>
    <m/>
    <m/>
    <n v="1"/>
    <m/>
    <m/>
    <n v="1"/>
    <m/>
    <n v="4"/>
    <m/>
    <n v="5"/>
    <s v="Sargento GONZALEZ VEGA HECTOR OMMEL"/>
    <s v="MAQ BRO SANCHEZ TRIP BROS RINCON, CORTES, Y MEJIA"/>
    <m/>
    <m/>
    <m/>
    <m/>
    <m/>
    <s v="11. ATENCIÓN PREHOSPITALARIA - APH"/>
    <s v="11. ATENCIÓN PREHOSPITALARIA - APH"/>
    <s v="11.3 CASO SUICIDA"/>
    <m/>
    <m/>
    <m/>
    <m/>
    <m/>
    <m/>
    <m/>
    <m/>
    <m/>
    <m/>
    <m/>
    <m/>
    <m/>
    <m/>
    <m/>
    <s v="CONDICIÓN HUMANA "/>
    <s v="PERSONA CON PROBLEMAS MENTALES"/>
    <s v="SE REALIZA LA ENTRADA FORZADA, Y SE RESCATA A LA PACIENTE DE NOMBRE GLORIA AVILA ENTREGANDO A AMBULANCIA 6942 A CARGO DE ALBERTO"/>
    <m/>
    <m/>
    <n v="0"/>
    <m/>
    <m/>
    <n v="0"/>
    <m/>
    <m/>
    <m/>
    <m/>
    <n v="0"/>
    <m/>
    <m/>
    <n v="0"/>
    <m/>
    <m/>
    <m/>
    <m/>
    <n v="0"/>
    <n v="0"/>
    <n v="0"/>
    <m/>
    <m/>
    <m/>
    <m/>
    <m/>
    <m/>
    <m/>
    <m/>
    <m/>
    <m/>
    <m/>
    <n v="1"/>
    <m/>
    <m/>
    <m/>
    <n v="1"/>
    <m/>
    <m/>
    <m/>
    <n v="1"/>
    <m/>
    <m/>
    <m/>
    <m/>
    <m/>
    <m/>
    <m/>
    <m/>
    <m/>
    <m/>
    <s v="31/12/1899 12:00:00 a. m."/>
    <m/>
    <m/>
    <m/>
    <m/>
    <m/>
    <m/>
    <m/>
    <m/>
    <m/>
    <n v="0"/>
    <n v="0.64652777777777781"/>
    <n v="0.64652777777777781"/>
    <d v="1899-12-30T00:00:00"/>
    <n v="6942"/>
    <s v="DR ALBERTO PINZON"/>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ESÚS ESNEIDER GAVIRÍA GÓMEZ CIVIL"/>
    <d v="2024-02-27T00:00:00"/>
    <s v="martes"/>
    <n v="23768"/>
    <s v="DANIELA"/>
    <n v="3132405095"/>
    <s v="B-8 BOSA"/>
    <n v="2"/>
    <s v="Bombero MONROY RUIZ ROBINSON"/>
    <s v="KR 81B 65 SUR 35"/>
    <s v="KR"/>
    <n v="81"/>
    <s v="B"/>
    <m/>
    <m/>
    <m/>
    <n v="65"/>
    <m/>
    <m/>
    <m/>
    <n v="35"/>
    <m/>
    <m/>
    <s v="KR 81B    65    35 SUR"/>
    <n v="4.6120315289199301"/>
    <n v="-74.187125575530402"/>
    <s v="VILLA DE SUAITA"/>
    <x v="4"/>
    <s v="84 BOSA OCCIDENTAL"/>
    <n v="2"/>
    <d v="1899-12-30T21:01:11"/>
    <d v="1899-12-30T21:01:38"/>
    <d v="1899-12-30T21:03:51"/>
    <d v="1899-12-30T21:06:43"/>
    <d v="1899-12-30T21:41:23"/>
    <d v="1899-12-30T23:20:00"/>
    <d v="1899-12-30T00:00:27"/>
    <d v="1899-12-30T00:02:13"/>
    <d v="1899-12-30T00:02:52"/>
    <d v="1899-12-30T00:34:40"/>
    <d v="1899-12-30T02:18:49"/>
    <m/>
    <m/>
    <s v="ME-27"/>
    <m/>
    <m/>
    <m/>
    <m/>
    <m/>
    <m/>
    <n v="1"/>
    <m/>
    <m/>
    <m/>
    <n v="1"/>
    <n v="3"/>
    <m/>
    <n v="4"/>
    <s v="Cabo PUENTES QUIROGA DIANA ALEXANDRA"/>
    <s v="MAQ BEJARANO  TRIP BEJARANO, CADRAZCO Y RODRIGUEZ, ROZO"/>
    <m/>
    <m/>
    <m/>
    <m/>
    <m/>
    <s v="11. ATENCIÓN PREHOSPITALARIA - APH"/>
    <s v="11. ATENCIÓN PREHOSPITALARIA - APH"/>
    <s v="11.3 CASO SUICIDA"/>
    <m/>
    <m/>
    <m/>
    <m/>
    <m/>
    <m/>
    <m/>
    <m/>
    <m/>
    <m/>
    <m/>
    <m/>
    <m/>
    <m/>
    <m/>
    <s v="CONDICIÓN HUMANA "/>
    <s v="ALTERACION EMOCIONAL"/>
    <s v="AL LLEGAR AL SITIO EL PACIENTE SE ENCUENTRA AFECTADO EMOCIONALMENTE DONDE BOMBEROS PRESTA APOYO EMOCIONAL  Y SE SOLICITA SERVISALUD"/>
    <m/>
    <m/>
    <n v="0"/>
    <m/>
    <m/>
    <n v="0"/>
    <m/>
    <m/>
    <m/>
    <m/>
    <n v="0"/>
    <m/>
    <m/>
    <n v="0"/>
    <m/>
    <m/>
    <m/>
    <m/>
    <n v="0"/>
    <n v="0"/>
    <n v="0"/>
    <m/>
    <m/>
    <m/>
    <m/>
    <m/>
    <m/>
    <m/>
    <m/>
    <m/>
    <m/>
    <n v="1"/>
    <m/>
    <m/>
    <m/>
    <n v="1"/>
    <m/>
    <m/>
    <m/>
    <m/>
    <m/>
    <m/>
    <m/>
    <m/>
    <m/>
    <m/>
    <m/>
    <m/>
    <m/>
    <m/>
    <m/>
    <m/>
    <m/>
    <m/>
    <m/>
    <m/>
    <m/>
    <m/>
    <m/>
    <m/>
    <m/>
    <m/>
    <n v="0.88263888888888897"/>
    <n v="0.90416666666666656"/>
    <d v="1899-12-30T00:31:00"/>
    <m/>
    <s v="MED. ANDRES FIGUERO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2-28T00:00:00"/>
    <s v="miércoles"/>
    <n v="23844"/>
    <s v="NO REGISTRA"/>
    <s v="NO REGISTRA"/>
    <s v="B-17 CENTRO HISTÓRICO"/>
    <n v="3"/>
    <s v="Bombero MARTINEZ AMAYA LUIS ALBERTO"/>
    <s v="KR 7 CL 31"/>
    <s v="KR"/>
    <n v="7"/>
    <m/>
    <m/>
    <m/>
    <m/>
    <n v="31"/>
    <m/>
    <m/>
    <m/>
    <m/>
    <m/>
    <m/>
    <s v="KR 7    31     "/>
    <n v="4.6152853181381897"/>
    <n v="-74.064993308835298"/>
    <s v="SAN DIEGO"/>
    <x v="6"/>
    <s v="91 SAGRADO CORAZON"/>
    <n v="2"/>
    <d v="1899-12-30T09:20:19"/>
    <d v="1899-12-30T09:24:15"/>
    <d v="1899-12-30T09:25:36"/>
    <d v="1899-12-30T09:29:01"/>
    <d v="1899-12-30T09:52:56"/>
    <d v="1899-12-30T10:12:00"/>
    <d v="1899-12-30T00:03:56"/>
    <d v="1899-12-30T00:01:21"/>
    <d v="1899-12-30T00:03:25"/>
    <d v="1899-12-30T00:23:55"/>
    <d v="1899-12-30T00:51:41"/>
    <m/>
    <m/>
    <s v="ME-33"/>
    <m/>
    <m/>
    <m/>
    <m/>
    <m/>
    <m/>
    <n v="1"/>
    <m/>
    <m/>
    <n v="1"/>
    <m/>
    <n v="4"/>
    <m/>
    <n v="5"/>
    <s v="Sargento HERRERA CASTRO ISIDRO"/>
    <s v="MAQ: CLAVIJO TRIP:CESAR SANCHEZ , REYES DAVID, GAMBOA MARVYN"/>
    <m/>
    <m/>
    <m/>
    <m/>
    <m/>
    <s v="11. ATENCIÓN PREHOSPITALARIA - APH"/>
    <s v="11. ATENCIÓN PREHOSPITALARIA - APH"/>
    <s v="11.3 CASO SUICIDA"/>
    <m/>
    <m/>
    <m/>
    <m/>
    <m/>
    <m/>
    <m/>
    <m/>
    <m/>
    <m/>
    <m/>
    <m/>
    <m/>
    <m/>
    <m/>
    <s v="CONDICIÓN HUMANA "/>
    <s v="PERSONA QUE AMENAZA CON LANZARSE DESDE VIGAS DE TRASMILENIO SAN DIEGO SE CONVENCIO DE RETIRARSE DE LA ZONA DE RIESGO SE RETIRA EN COMPAÑIA DE AMIGO. "/>
    <s v="SE LOGRA CONVENCER AL SR PARA BAJARSE Y SE DEVUELVE EL RECURSO DE LA MLI02 QUE SE DESPLZABA AL SITIO, NO ES POSIBLE LA TOMA DE DATOS DEL SR YA QUE SE ALEJA DEL LUGAR, AL PARECER HABITANTE DE CALLE DE NACIONALIDAD VENEZOLANA //NO APORTA DATOS"/>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2-28T00:00:00"/>
    <s v="miércoles"/>
    <n v="23887"/>
    <s v="NO REGISTRA"/>
    <n v="3504424273"/>
    <s v="B-5 KENNEDY"/>
    <n v="3"/>
    <s v="Bombero INFANTE BOJACA BRAYAN ADOLFO"/>
    <s v="AC 6 69C 55"/>
    <s v="AC"/>
    <n v="6"/>
    <s v="6"/>
    <m/>
    <m/>
    <m/>
    <n v="69"/>
    <s v="C"/>
    <m/>
    <m/>
    <n v="55"/>
    <m/>
    <m/>
    <s v="AC 66    69C    55 "/>
    <n v="4.6286954919808601"/>
    <n v="-74.126316753039106"/>
    <s v="MARSELLA"/>
    <x v="1"/>
    <s v="113 BAVARIA"/>
    <n v="4"/>
    <d v="1899-12-30T12:01:52"/>
    <d v="1899-12-30T12:03:40"/>
    <d v="1899-12-30T12:04:17"/>
    <d v="1899-12-30T12:11:42"/>
    <d v="1899-12-30T12:34:26"/>
    <d v="1899-12-30T12:54:00"/>
    <d v="1899-12-30T00:01:48"/>
    <d v="1899-12-30T00:00:37"/>
    <d v="1899-12-30T00:07:25"/>
    <d v="1899-12-30T00:22:44"/>
    <d v="1899-12-30T00:52:08"/>
    <m/>
    <m/>
    <s v="ME-46"/>
    <m/>
    <m/>
    <m/>
    <m/>
    <m/>
    <m/>
    <n v="1"/>
    <m/>
    <m/>
    <m/>
    <n v="1"/>
    <n v="5"/>
    <m/>
    <n v="6"/>
    <s v="Cabo ROJAS LOPEZ WILSON"/>
    <s v="MAQ.BRO ESPEJO. TRIP BROS. GUASCO, SIERRA, LUNA Y BELTRAN"/>
    <m/>
    <m/>
    <m/>
    <m/>
    <m/>
    <s v="11. ATENCIÓN PREHOSPITALARIA - APH"/>
    <s v="11. ATENCIÓN PREHOSPITALARIA - APH"/>
    <s v="11.3 CASO SUICIDA"/>
    <m/>
    <m/>
    <m/>
    <m/>
    <m/>
    <m/>
    <m/>
    <m/>
    <m/>
    <m/>
    <m/>
    <m/>
    <m/>
    <m/>
    <m/>
    <s v="CONDICIÓN HUMANA "/>
    <s v="PERSONA CON IDEAS SUICIDAS"/>
    <s v="PACIENTE JONATHAN PINTO DE 30 AÑOS QUIEN SEGUN LA INFORMACION TELEFONICA DEL 3224307918 LA SRA. YOLANDA MANIFIESTA SER FAMILIAR DEL PACIENTE, INDICA QUE TIENE UNA DISCAPACIDAD COGNITIVA  DESDE TEMPRANA EDAD Y ESTA EN PROCESO MEDICO-PSIQUIATRICA, AL LLEGAR AL SITIO EL PACIENTE YA SE ENCONTRABA A CARGO DEL SUBINTENDENTE TRIANA, EL PACIENTE SE ENCUENTRA TRANQUILO Y SIN APARENTE DAÑO FISICO, QUEDAN A LA ESPERA DE AMBULANCIA"/>
    <m/>
    <m/>
    <n v="0"/>
    <m/>
    <m/>
    <n v="0"/>
    <m/>
    <m/>
    <m/>
    <m/>
    <n v="0"/>
    <m/>
    <m/>
    <n v="0"/>
    <m/>
    <m/>
    <m/>
    <m/>
    <n v="0"/>
    <n v="0"/>
    <n v="0"/>
    <m/>
    <m/>
    <m/>
    <m/>
    <m/>
    <m/>
    <m/>
    <m/>
    <m/>
    <m/>
    <n v="1"/>
    <m/>
    <m/>
    <m/>
    <n v="1"/>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ESÚS ESNEIDER GAVIRÍA GÓMEZ CIVIL"/>
    <d v="2024-02-28T00:00:00"/>
    <s v="miércoles"/>
    <n v="23929"/>
    <s v="NO REGISTRA"/>
    <n v="3227612733"/>
    <s v="B-7 FERIAS"/>
    <n v="3"/>
    <s v="Bombero BOHORQUEZ LEON JOSE LUIS"/>
    <s v="KR 69 49A 73"/>
    <s v="KR"/>
    <n v="69"/>
    <m/>
    <m/>
    <m/>
    <m/>
    <n v="49"/>
    <s v="A"/>
    <m/>
    <m/>
    <n v="73"/>
    <m/>
    <m/>
    <s v="KR 69    49a    73 "/>
    <n v="4.6596794736289304"/>
    <n v="-74.098964069744696"/>
    <s v="JARDIN BOTANICO"/>
    <x v="2"/>
    <s v="105 JARDIN BOTANICO"/>
    <n v="3"/>
    <d v="1899-12-30T13:42:19"/>
    <d v="1899-12-30T13:45:06"/>
    <d v="1899-12-30T13:46:41"/>
    <d v="1899-12-30T13:59:40"/>
    <d v="1899-12-30T14:27:53"/>
    <d v="1899-12-30T15:05:00"/>
    <d v="1899-12-30T00:02:47"/>
    <d v="1899-12-30T00:01:35"/>
    <d v="1899-12-30T00:12:59"/>
    <d v="1899-12-30T00:28:13"/>
    <d v="1899-12-30T01:22:41"/>
    <m/>
    <s v="CONGESTIÓN VEHICULAR"/>
    <s v="ME-29"/>
    <m/>
    <m/>
    <m/>
    <m/>
    <m/>
    <m/>
    <n v="1"/>
    <m/>
    <m/>
    <m/>
    <n v="1"/>
    <n v="3"/>
    <m/>
    <n v="4"/>
    <s v="Cabo FORERO MAIKOOL ROBERTO"/>
    <s v="MAQ BRO CARDONA ALEJANDRO, MANDO CABO FORERO MAIKOOL, TRIP BRO RUIZ CAMILO, BRO GIL ALAN"/>
    <m/>
    <m/>
    <m/>
    <m/>
    <m/>
    <s v="11. ATENCIÓN PREHOSPITALARIA - APH"/>
    <s v="11. ATENCIÓN PREHOSPITALARIA - APH"/>
    <s v="11.3 CASO SUICIDA"/>
    <m/>
    <m/>
    <m/>
    <m/>
    <m/>
    <m/>
    <m/>
    <m/>
    <m/>
    <m/>
    <m/>
    <m/>
    <m/>
    <m/>
    <m/>
    <s v="CONDICIÓN HUMANA "/>
    <s v="PERSONA CON IDEA SUICIDA "/>
    <s v="ARRIBO SE REALIZA CONTACTO CON PONAL DE VIGILANCIA CUADRANTE 6 PT CHAUZACA QUIEN INFORMA QUE LA EMERGENCIA YA ESTA SUPERADA LA PACIENTE SE ENCUENTRA EN COMPENSAR SE TOMA CONTACTO CON EL COORDINADOR DE DE SEGURIDAD SEÑOR ALBENIO TORRES QUIEN INDICA QUE LA PACIENTE SE ENCUENTRA EN ENFERMERIA A CARGO DE LA ENFERMERA KATHERINE PRIETO EL ACUDIENTE (MADRE) FIRMA DESETIMIENTO DE TRASLADO DE LA AMBULANCIA 6311   A CARGO DE LA AUX PAOLA ANGARITA NO SE PERMITE VER EL ESTADO A PERSONAL DE BOMBEROS QUEDA A CARGO DE LA MENOR PERSONAL DE COMPENSAR SE DAN RECOMENDACIONES SE TOMAN DATOS SE SUMINISTRA A CENTRALSE DESMOVILIZA EL RECURSO SIN NOVEDAD0"/>
    <m/>
    <m/>
    <n v="0"/>
    <m/>
    <m/>
    <n v="0"/>
    <m/>
    <m/>
    <m/>
    <m/>
    <n v="0"/>
    <m/>
    <m/>
    <n v="0"/>
    <m/>
    <m/>
    <m/>
    <m/>
    <n v="0"/>
    <n v="0"/>
    <n v="0"/>
    <m/>
    <m/>
    <m/>
    <m/>
    <m/>
    <m/>
    <m/>
    <m/>
    <m/>
    <m/>
    <m/>
    <n v="1"/>
    <m/>
    <m/>
    <m/>
    <n v="1"/>
    <m/>
    <m/>
    <m/>
    <n v="1"/>
    <m/>
    <m/>
    <m/>
    <m/>
    <m/>
    <m/>
    <m/>
    <m/>
    <m/>
    <m/>
    <m/>
    <m/>
    <m/>
    <m/>
    <m/>
    <m/>
    <m/>
    <m/>
    <m/>
    <m/>
    <m/>
    <n v="0.59236111111111112"/>
    <n v="0.60555555555555562"/>
    <d v="1899-12-30T00:19:00"/>
    <n v="6311"/>
    <s v="PAOLA ALAMEID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2-28T00:00:00"/>
    <s v="miércoles"/>
    <n v="24088"/>
    <s v="SOTAYA RODRIGUEZ"/>
    <n v="3124173746"/>
    <s v="B-5 KENNEDY"/>
    <n v="3"/>
    <s v="Bombero INFANTE BOJACA BRAYAN ADOLFO"/>
    <s v="KR 72M BIS A 40 SUR 37"/>
    <s v="KR"/>
    <n v="72"/>
    <s v="M"/>
    <s v="BIS"/>
    <s v="A"/>
    <m/>
    <n v="40"/>
    <m/>
    <m/>
    <m/>
    <n v="37"/>
    <m/>
    <m/>
    <s v="KR 72M BIS A  40    37 SUR"/>
    <n v="4.6083096560250798"/>
    <n v="-74.146147721768799"/>
    <s v="TIMIZA"/>
    <x v="1"/>
    <s v="48 TIMIZA"/>
    <n v="3"/>
    <d v="1899-12-30T22:47:41"/>
    <d v="1899-12-30T22:52:53"/>
    <d v="1899-12-30T22:54:46"/>
    <d v="1899-12-30T23:01:42"/>
    <d v="1899-12-30T00:44:26"/>
    <d v="1899-12-30T01:14:00"/>
    <d v="1899-12-30T00:05:12"/>
    <d v="1899-12-30T00:01:53"/>
    <d v="1899-12-30T00:06:56"/>
    <d v="1899-12-30T01:42:43"/>
    <d v="1899-12-30T02:26:18"/>
    <m/>
    <m/>
    <s v="ME-46"/>
    <m/>
    <m/>
    <m/>
    <m/>
    <m/>
    <m/>
    <n v="1"/>
    <m/>
    <m/>
    <n v="1"/>
    <m/>
    <n v="4"/>
    <m/>
    <n v="5"/>
    <s v="Sargento MORALES RODRIGUEZ JHON WILLIAM"/>
    <s v="MAQ.BRO ESPEJO. TRIP BROS. LOPEZ, LUNA Y BELTRAN"/>
    <m/>
    <m/>
    <m/>
    <m/>
    <m/>
    <s v="11. ATENCIÓN PREHOSPITALARIA - APH"/>
    <s v="11. ATENCIÓN PREHOSPITALARIA - APH"/>
    <s v="11.3 CASO SUICIDA"/>
    <m/>
    <m/>
    <m/>
    <m/>
    <m/>
    <m/>
    <m/>
    <m/>
    <m/>
    <m/>
    <m/>
    <m/>
    <m/>
    <m/>
    <m/>
    <s v="CONDICIÓN HUMANA "/>
    <s v="PACIENTE PSIQUIATRICO"/>
    <s v="AL LLEGAR AL LUGAR SE ENCONTRABA LA MOVIL DE SECRETARIA 26 A CARGO DE NANCY GUADUA Y PONAL 41 INTENDENTE GONZALEZ, SE REALIZA EL INGRESO A LA VIVIENDA SE REALIZA CONTACTO VERBAL CON EL PACIENTE ABRE PUERTA DE FORMA VOLUNTARIA SE REALIZA APH Y SE TOMAN DATOS, SE ENTREGA AL SERVICIO MEDICO. SEÑORA YOLANDA PACHON DE 69 AÑOS CON DIAGNOSTICO DE ESQUIZOFRENIA."/>
    <m/>
    <m/>
    <n v="0"/>
    <m/>
    <m/>
    <n v="0"/>
    <m/>
    <m/>
    <m/>
    <m/>
    <n v="0"/>
    <m/>
    <m/>
    <n v="0"/>
    <m/>
    <m/>
    <m/>
    <m/>
    <n v="0"/>
    <n v="0"/>
    <n v="0"/>
    <m/>
    <m/>
    <m/>
    <m/>
    <m/>
    <m/>
    <m/>
    <m/>
    <m/>
    <m/>
    <n v="1"/>
    <m/>
    <m/>
    <m/>
    <n v="1"/>
    <m/>
    <m/>
    <m/>
    <m/>
    <m/>
    <m/>
    <m/>
    <m/>
    <m/>
    <m/>
    <m/>
    <m/>
    <m/>
    <m/>
    <m/>
    <s v="31/12/1899 12:00:00 a. m."/>
    <m/>
    <m/>
    <m/>
    <m/>
    <m/>
    <m/>
    <m/>
    <m/>
    <m/>
    <n v="0"/>
    <n v="0.959513888888889"/>
    <n v="0.959513888888889"/>
    <d v="1899-12-30T00:00:00"/>
    <m/>
    <s v="DRA NANCY GAMBA"/>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ESÚS ESNEIDER GAVIRÍA GÓMEZ CIVIL"/>
    <d v="2024-02-29T00:00:00"/>
    <s v="jueves"/>
    <n v="24192"/>
    <s v="ANA MARIA "/>
    <n v="3176372291"/>
    <s v="B-1 CHAPINERO"/>
    <n v="1"/>
    <s v="Bombero VANEGAS MESA JUAN CAMILO"/>
    <s v="CL 94A 11A 32"/>
    <s v="CL"/>
    <n v="94"/>
    <s v="A"/>
    <m/>
    <m/>
    <m/>
    <n v="11"/>
    <s v="A"/>
    <m/>
    <m/>
    <n v="32"/>
    <m/>
    <m/>
    <s v="CL 94A    11A    32 "/>
    <n v="4.6757655920796104"/>
    <n v="-74.043566037445402"/>
    <s v="CHICO NORTE"/>
    <x v="11"/>
    <s v="97 CHICO LAGO"/>
    <n v="3"/>
    <d v="1899-12-30T11:00:45"/>
    <d v="1899-12-30T11:07:55"/>
    <d v="1899-12-30T11:08:04"/>
    <d v="1899-12-30T11:21:45"/>
    <d v="1899-12-30T12:35:36"/>
    <d v="1899-12-30T14:17:00"/>
    <d v="1899-12-30T00:07:10"/>
    <d v="1899-12-30T00:00:09"/>
    <d v="1899-12-30T00:13:41"/>
    <d v="1899-12-30T01:13:51"/>
    <d v="1899-12-30T03:16:15"/>
    <m/>
    <m/>
    <s v="ME-28"/>
    <m/>
    <m/>
    <m/>
    <m/>
    <m/>
    <m/>
    <n v="1"/>
    <m/>
    <m/>
    <m/>
    <n v="1"/>
    <n v="4"/>
    <m/>
    <n v="5"/>
    <s v="Cabo BEJARANO URBINA EDWIN GUSTAVO"/>
    <s v="MAQ BRO CASTILLO JHON TRIP BROS JIMENEZ MONICA, VALENCIA DIEGO, SALAMANCA SERGIO"/>
    <m/>
    <m/>
    <m/>
    <m/>
    <m/>
    <s v="11. ATENCIÓN PREHOSPITALARIA - APH"/>
    <s v="11. ATENCIÓN PREHOSPITALARIA - APH"/>
    <s v="11.3 CASO SUICIDA"/>
    <m/>
    <m/>
    <m/>
    <m/>
    <m/>
    <m/>
    <m/>
    <m/>
    <m/>
    <m/>
    <m/>
    <m/>
    <m/>
    <m/>
    <m/>
    <s v="CONDICIÓN HUMANA "/>
    <s v="APH POR CASO SUICIDA"/>
    <s v="PACIENTE CON ANTECEDENTES DEPRESIVOS SIN TRATAMIENTO PREVIO QUE INGIERE AL REDEDOR DE 10 PASTILLAS DE AMITRIPTILINA CLORHIDRATO DE 25 mg, PACIENTE SOMNOLIENTE Y TENSION BAJA EN EL SITIO YA SE ENCONTRABA PONAL, SE ENTREGA PACIENTE AMBULANCIA CON LAS NOVEDADES"/>
    <m/>
    <m/>
    <n v="0"/>
    <m/>
    <m/>
    <n v="0"/>
    <m/>
    <m/>
    <m/>
    <m/>
    <n v="0"/>
    <m/>
    <m/>
    <n v="0"/>
    <m/>
    <m/>
    <m/>
    <m/>
    <n v="0"/>
    <n v="0"/>
    <n v="0"/>
    <m/>
    <m/>
    <m/>
    <m/>
    <m/>
    <m/>
    <m/>
    <m/>
    <m/>
    <m/>
    <m/>
    <n v="1"/>
    <m/>
    <m/>
    <m/>
    <n v="1"/>
    <m/>
    <m/>
    <m/>
    <m/>
    <m/>
    <m/>
    <m/>
    <m/>
    <m/>
    <m/>
    <m/>
    <m/>
    <m/>
    <m/>
    <m/>
    <m/>
    <m/>
    <m/>
    <m/>
    <m/>
    <m/>
    <m/>
    <m/>
    <m/>
    <m/>
    <n v="0.4770833333333333"/>
    <n v="0.49861111111111112"/>
    <d v="1899-12-30T00:31:00"/>
    <n v="6940"/>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2-29T00:00:00"/>
    <s v="jueves"/>
    <n v="24326"/>
    <s v="NO REGISTRA"/>
    <n v="3005052471"/>
    <s v="B-13 CAOBOS SALAZAR"/>
    <n v="1"/>
    <s v="Cabo RUEDA MENDEZ SANDRA YAZMIN"/>
    <s v="KR 8 127C BIS 83"/>
    <s v="KR"/>
    <n v="8"/>
    <m/>
    <m/>
    <m/>
    <m/>
    <n v="127"/>
    <s v="C"/>
    <m/>
    <m/>
    <n v="83"/>
    <m/>
    <m/>
    <s v="KR 8    127C    83 "/>
    <n v="4.7041837313636297"/>
    <n v="-74.028709840552096"/>
    <s v="BELLA SUIZA"/>
    <x v="10"/>
    <s v="14 USAQUEN"/>
    <n v="5"/>
    <d v="1899-12-30T18:03:53"/>
    <d v="1899-12-30T18:05:54"/>
    <d v="1899-12-30T18:07:21"/>
    <d v="1899-12-30T18:18:00"/>
    <d v="1899-12-30T19:53:55"/>
    <d v="1899-12-30T20:03:00"/>
    <d v="1899-12-30T00:02:01"/>
    <d v="1899-12-30T00:01:27"/>
    <d v="1899-12-30T00:10:39"/>
    <d v="1899-12-30T01:35:55"/>
    <d v="1899-12-30T01:59:07"/>
    <m/>
    <m/>
    <s v="ME-36"/>
    <m/>
    <m/>
    <m/>
    <m/>
    <m/>
    <m/>
    <n v="1"/>
    <m/>
    <m/>
    <m/>
    <n v="1"/>
    <n v="4"/>
    <m/>
    <n v="5"/>
    <s v="Cabo LEON ROJAS OSCAR DARIO"/>
    <s v="MAQ: PCADRAZCO FUENTES MANUEL FRANCISCO TP BROS ESCOBAR PEREZ PAUL DANILO, PEREZ MARTIN CESAR GIOVANNI, RODRIGUEZ MORA EDGAR DIONISIO"/>
    <m/>
    <m/>
    <m/>
    <m/>
    <s v="I"/>
    <s v="11. ATENCIÓN PREHOSPITALARIA - APH"/>
    <s v="11. ATENCIÓN PREHOSPITALARIA - APH"/>
    <s v="11.3 CASO SUICIDA"/>
    <m/>
    <m/>
    <m/>
    <m/>
    <m/>
    <m/>
    <m/>
    <m/>
    <m/>
    <m/>
    <m/>
    <m/>
    <m/>
    <m/>
    <m/>
    <s v="CONDICIÓN HUMANA "/>
    <s v="SOLICITAN APOYO A PONAL CASO SUICIDA "/>
    <s v="ARRIBO A LA ESCENA // VERIFICACION INCIAL //EN EL APTO 104 SE ENCUETNRA EL SEÑOR OSCAR CHAPARRO QUIEN  PRESENTA UNA LESION EN EXTREMIDAD SUPERIOR IZQUIERDA -MUÑECA- POR PARTE DE BOMBEROS SE PRESTA APH Y SE ENTREGA CON SIGNOS VITALES  A MOVIL DE SECRETARIA DE SALUD PARA VALORACION Y POSTERIOR TRASLADO A CLINICA COLOMBIA // LA ESCENA QUEDA A CARGO DE  LAURA GOMEZ COMPAÑERA SENTIMENTAL REGRESAN SIN NOVEDAD //DESMOVILIZACION Y CIERRE "/>
    <m/>
    <m/>
    <n v="0"/>
    <m/>
    <m/>
    <n v="0"/>
    <m/>
    <m/>
    <m/>
    <m/>
    <n v="0"/>
    <m/>
    <m/>
    <n v="0"/>
    <m/>
    <m/>
    <m/>
    <m/>
    <n v="0"/>
    <n v="0"/>
    <n v="0"/>
    <m/>
    <m/>
    <m/>
    <m/>
    <m/>
    <m/>
    <m/>
    <m/>
    <m/>
    <m/>
    <n v="1"/>
    <m/>
    <m/>
    <m/>
    <n v="1"/>
    <m/>
    <m/>
    <m/>
    <m/>
    <m/>
    <m/>
    <m/>
    <n v="1"/>
    <m/>
    <m/>
    <m/>
    <m/>
    <m/>
    <m/>
    <m/>
    <m/>
    <m/>
    <m/>
    <m/>
    <m/>
    <m/>
    <m/>
    <m/>
    <m/>
    <m/>
    <m/>
    <n v="0.76388888888888884"/>
    <n v="0.81458333333333344"/>
    <d v="1899-12-30T01:13:00"/>
    <n v="6839"/>
    <s v="BLADIMIR RICO"/>
    <m/>
    <m/>
    <d v="1899-12-30T00:00:00"/>
    <m/>
    <m/>
    <m/>
    <m/>
    <d v="1899-12-30T00:00:00"/>
    <s v="CDTE 14"/>
    <s v="INT SANTAMARIA"/>
    <m/>
    <m/>
    <d v="1899-12-30T00:00:00"/>
    <m/>
    <m/>
    <m/>
    <m/>
    <d v="1899-12-30T00:00:00"/>
    <m/>
    <m/>
    <m/>
    <m/>
    <d v="1899-12-30T00:00:00"/>
    <m/>
    <m/>
    <m/>
    <m/>
    <d v="1899-12-30T00:00:00"/>
    <m/>
    <m/>
    <m/>
    <m/>
    <d v="1899-12-30T00:00:00"/>
    <m/>
    <m/>
    <m/>
    <m/>
    <d v="1899-12-30T00:00:00"/>
    <m/>
    <m/>
    <m/>
    <m/>
    <d v="1899-12-30T00:00:00"/>
    <m/>
    <m/>
    <m/>
    <m/>
    <d v="1899-12-30T00:00:00"/>
    <m/>
    <m/>
    <m/>
    <m/>
    <m/>
    <m/>
    <d v="1899-12-30T00:00:00"/>
    <m/>
    <m/>
  </r>
  <r>
    <m/>
    <d v="2024-03-01T00:00:00"/>
    <s v="viernes"/>
    <n v="24690"/>
    <s v="NO REGISTRA"/>
    <n v="3188737771"/>
    <s v="B-12 SUBA"/>
    <n v="2"/>
    <s v="Bombero MEDINA AGUIRRE CRISTIAN ALEXANDER"/>
    <s v="KR 123 130C 95"/>
    <s v="KR"/>
    <n v="123"/>
    <m/>
    <m/>
    <m/>
    <m/>
    <n v="130"/>
    <s v="C"/>
    <m/>
    <m/>
    <n v="95"/>
    <m/>
    <m/>
    <s v="KR 123    130C    95 "/>
    <n v="4.7368520744762597"/>
    <n v="-74.106643644137606"/>
    <s v="NUEVA TIBABUYES"/>
    <x v="5"/>
    <s v="71 TIBABUYES"/>
    <n v="3"/>
    <d v="1899-12-30T23:25:59"/>
    <d v="1899-12-30T00:00:45"/>
    <d v="1899-12-30T00:00:59"/>
    <d v="1899-12-30T00:04:32"/>
    <d v="1899-12-30T01:09:02"/>
    <d v="1899-12-30T02:15:00"/>
    <d v="1899-12-30T00:34:45"/>
    <d v="1899-12-30T00:00:14"/>
    <d v="1899-12-30T00:03:33"/>
    <d v="1899-12-30T01:04:30"/>
    <d v="1899-12-30T02:49:00"/>
    <m/>
    <m/>
    <s v="ME-32"/>
    <m/>
    <m/>
    <m/>
    <m/>
    <m/>
    <m/>
    <n v="1"/>
    <m/>
    <m/>
    <n v="1"/>
    <n v="1"/>
    <n v="3"/>
    <m/>
    <n v="5"/>
    <s v="Sargento GUASCO SABOGAL EUSEBIO "/>
    <s v="BRO. MAQ. PEÑA JHON, BRO TRIP. PIRACHICAN JAIRO, BRO PACHON CAMILO, CABO PRECIADO FREDY"/>
    <m/>
    <m/>
    <m/>
    <m/>
    <m/>
    <s v="11. ATENCIÓN PREHOSPITALARIA - APH"/>
    <s v="11. ATENCIÓN PREHOSPITALARIA - APH"/>
    <s v="11.3 CASO SUICIDA"/>
    <m/>
    <m/>
    <m/>
    <m/>
    <m/>
    <m/>
    <m/>
    <m/>
    <m/>
    <m/>
    <m/>
    <m/>
    <m/>
    <m/>
    <m/>
    <s v="CONDICIÓN HUMANA "/>
    <s v="APH PACIENTE CON INGESTA MEDICAMENTOS"/>
    <s v="SE BRINDA APH A LA PACIENTE AIDE LICET PANQUEVA DE 40 AÑOS QUIEN HABIA INGERIDO VARIOS MEDICAMENTOS, SE ENTREGA LA PACIENTE A MOVIL AMBULANCIA 6972 AL MANDO DE NAIROVIS DE LA CRUZ"/>
    <m/>
    <m/>
    <n v="0"/>
    <m/>
    <m/>
    <n v="0"/>
    <m/>
    <s v="LIZET PANQUEVA"/>
    <m/>
    <m/>
    <n v="0"/>
    <m/>
    <m/>
    <n v="0"/>
    <m/>
    <m/>
    <m/>
    <m/>
    <n v="0"/>
    <n v="0"/>
    <n v="0"/>
    <m/>
    <m/>
    <m/>
    <m/>
    <m/>
    <m/>
    <m/>
    <m/>
    <m/>
    <m/>
    <m/>
    <n v="1"/>
    <m/>
    <m/>
    <m/>
    <n v="1"/>
    <m/>
    <m/>
    <m/>
    <n v="1"/>
    <m/>
    <m/>
    <m/>
    <m/>
    <m/>
    <m/>
    <m/>
    <m/>
    <m/>
    <m/>
    <m/>
    <m/>
    <m/>
    <m/>
    <m/>
    <m/>
    <m/>
    <m/>
    <m/>
    <m/>
    <m/>
    <n v="2.7777777777777679E-3"/>
    <n v="2.7777777777777679E-3"/>
    <d v="1899-12-30T00:00:00"/>
    <n v="6972"/>
    <s v="AUX. MAROVIS DE LA CRU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02T00:00:00"/>
    <s v="sábado"/>
    <n v="25191"/>
    <s v="DIEGO"/>
    <n v="3227923807"/>
    <s v="B-11 CANDELARIA"/>
    <n v="3"/>
    <s v="Bombero ROJAS DEVIA JOSE ALFREDO"/>
    <s v="TV 12 BIS A 46 SUR 19"/>
    <s v="TV"/>
    <n v="12"/>
    <m/>
    <s v="BIS"/>
    <s v="A"/>
    <m/>
    <n v="46"/>
    <m/>
    <m/>
    <m/>
    <n v="19"/>
    <m/>
    <m/>
    <s v="TV 12 BIS A  46    19 SUR"/>
    <n v="4.5668180468730801"/>
    <n v="-74.114771046477998"/>
    <s v="MARCO FIDEL SUAREZ"/>
    <x v="15"/>
    <s v="54 MARRUECOS"/>
    <n v="2"/>
    <d v="1899-12-30T23:02:40"/>
    <d v="1899-12-30T23:04:14"/>
    <d v="1899-12-30T23:04:59"/>
    <d v="1899-12-30T23:30:48"/>
    <d v="1899-12-30T23:51:17"/>
    <d v="1899-12-30T00:11:00"/>
    <d v="1899-12-30T00:01:34"/>
    <d v="1899-12-30T00:00:45"/>
    <d v="1899-12-30T00:25:49"/>
    <d v="1899-12-30T00:20:29"/>
    <d v="1899-12-30T01:08:19"/>
    <m/>
    <m/>
    <s v="ME-47"/>
    <m/>
    <m/>
    <m/>
    <m/>
    <m/>
    <m/>
    <n v="1"/>
    <m/>
    <m/>
    <m/>
    <n v="1"/>
    <n v="4"/>
    <m/>
    <n v="5"/>
    <s v="Cabo GONZALEZ HERNANDEZ ANDRES GIOVANNI"/>
    <s v="MAQ BRO PORRAS TRIP BROS CHAVEZ,PINILLA,QUIROGA"/>
    <m/>
    <m/>
    <m/>
    <m/>
    <m/>
    <s v="11. ATENCIÓN PREHOSPITALARIA - APH"/>
    <s v="11. ATENCIÓN PREHOSPITALARIA - APH"/>
    <s v="11.3 CASO SUICIDA"/>
    <m/>
    <m/>
    <m/>
    <m/>
    <m/>
    <m/>
    <m/>
    <m/>
    <m/>
    <m/>
    <m/>
    <m/>
    <m/>
    <m/>
    <m/>
    <s v="CONDICIÓN HUMANA "/>
    <s v="PERSONA CON IDEAS SUICIDAS "/>
    <s v="AL LLEGAR, YA SE ENCONTRABA SERVICIO MEDICO,SE ESPERA EL TRASLADO CON AUTO DE LOS FAMILIARES."/>
    <m/>
    <m/>
    <n v="0"/>
    <m/>
    <m/>
    <n v="0"/>
    <m/>
    <m/>
    <m/>
    <m/>
    <n v="0"/>
    <m/>
    <m/>
    <n v="0"/>
    <m/>
    <m/>
    <m/>
    <m/>
    <n v="0"/>
    <n v="0"/>
    <n v="0"/>
    <m/>
    <m/>
    <m/>
    <m/>
    <m/>
    <m/>
    <m/>
    <m/>
    <m/>
    <m/>
    <m/>
    <m/>
    <m/>
    <m/>
    <m/>
    <m/>
    <m/>
    <m/>
    <m/>
    <m/>
    <m/>
    <m/>
    <m/>
    <m/>
    <m/>
    <m/>
    <m/>
    <m/>
    <m/>
    <m/>
    <m/>
    <m/>
    <m/>
    <m/>
    <m/>
    <m/>
    <m/>
    <m/>
    <m/>
    <m/>
    <m/>
    <n v="0.97916666666666674"/>
    <n v="0.97916666666666674"/>
    <d v="1899-12-30T00:00:00"/>
    <n v="7064"/>
    <s v="DR CARLOS FREIS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02T00:00:00"/>
    <s v="sábado"/>
    <n v="25195"/>
    <s v="NO REGISTRA"/>
    <n v="3011149617"/>
    <s v="B-15 GARCES NAVAS"/>
    <n v="3"/>
    <s v="Bombero SUAREZ SANCHEZ DIVER YOVANY"/>
    <s v="KR 110A 64 3"/>
    <s v="AK"/>
    <n v="110"/>
    <s v="A"/>
    <m/>
    <m/>
    <m/>
    <n v="64"/>
    <m/>
    <m/>
    <m/>
    <n v="3"/>
    <m/>
    <m/>
    <s v="AK 110A    64    3 "/>
    <n v="4.7009444645729701"/>
    <n v="-74.131323286217693"/>
    <s v="EL VERDUN"/>
    <x v="2"/>
    <s v="74 ENGATIVA"/>
    <n v="3"/>
    <d v="1899-12-30T23:57:26"/>
    <d v="1899-12-30T23:59:32"/>
    <d v="1899-12-30T00:00:34"/>
    <d v="1899-12-30T00:12:22"/>
    <d v="1899-12-30T01:02:26"/>
    <d v="1899-12-30T01:31:00"/>
    <d v="1899-12-30T00:02:06"/>
    <d v="1899-12-30T00:01:01"/>
    <d v="1899-12-30T00:11:48"/>
    <d v="1899-12-30T00:50:04"/>
    <d v="1899-12-30T01:33:33"/>
    <m/>
    <m/>
    <s v="ME-16"/>
    <m/>
    <m/>
    <m/>
    <m/>
    <m/>
    <m/>
    <n v="1"/>
    <m/>
    <m/>
    <n v="1"/>
    <m/>
    <n v="3"/>
    <m/>
    <n v="4"/>
    <s v="Sargento TORRES ARREDONDO CARLOS ANDRES"/>
    <m/>
    <m/>
    <m/>
    <m/>
    <m/>
    <m/>
    <s v="11. ATENCIÓN PREHOSPITALARIA - APH"/>
    <s v="11. ATENCIÓN PREHOSPITALARIA - APH"/>
    <s v="11.3 CASO SUICIDA"/>
    <m/>
    <m/>
    <m/>
    <m/>
    <m/>
    <m/>
    <m/>
    <m/>
    <m/>
    <m/>
    <m/>
    <m/>
    <m/>
    <m/>
    <m/>
    <s v="CONDICIÓN HUMANA "/>
    <s v="PERSONA CON IDEAS SUICIDA"/>
    <s v="SE VERIFICA LA LLEGAR AL SITIO SE ENCONTRABA AMBULANCIA 6885 , REGRESAN A  LA BASE"/>
    <m/>
    <m/>
    <n v="0"/>
    <m/>
    <m/>
    <n v="0"/>
    <m/>
    <m/>
    <m/>
    <m/>
    <n v="0"/>
    <m/>
    <m/>
    <n v="0"/>
    <m/>
    <m/>
    <m/>
    <m/>
    <n v="0"/>
    <n v="0"/>
    <n v="0"/>
    <m/>
    <m/>
    <m/>
    <m/>
    <m/>
    <m/>
    <m/>
    <m/>
    <m/>
    <m/>
    <n v="1"/>
    <m/>
    <m/>
    <m/>
    <n v="1"/>
    <m/>
    <m/>
    <m/>
    <m/>
    <m/>
    <m/>
    <m/>
    <m/>
    <m/>
    <m/>
    <m/>
    <m/>
    <m/>
    <m/>
    <m/>
    <m/>
    <m/>
    <m/>
    <m/>
    <m/>
    <m/>
    <m/>
    <m/>
    <m/>
    <m/>
    <m/>
    <n v="1.3194444444444509E-2"/>
    <n v="4.3055555555555625E-2"/>
    <d v="1899-12-30T00:43:00"/>
    <n v="6885"/>
    <s v="ARMINDA GONZAL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3-03T00:00:00"/>
    <s v="domingo"/>
    <n v="25506"/>
    <s v="EDILMA "/>
    <n v="3196616152"/>
    <s v="B-5 KENNEDY"/>
    <n v="1"/>
    <s v="Bombero NOY CASTELLANOS JULIAN DAVID"/>
    <s v="CL 48 SUR 86 60"/>
    <s v="CL"/>
    <n v="48"/>
    <s v="8"/>
    <m/>
    <m/>
    <s v="SUR"/>
    <n v="86"/>
    <m/>
    <m/>
    <m/>
    <n v="60"/>
    <m/>
    <m/>
    <s v="CL 488   SUR 86    60 "/>
    <n v="4.6283526268740101"/>
    <n v="-74.175310258486604"/>
    <s v="LAS MARGARITAS KENNEDY"/>
    <x v="1"/>
    <s v="83 LAS MARGARITAS"/>
    <n v="3"/>
    <d v="1899-12-30T15:17:00"/>
    <d v="1899-12-30T15:28:13"/>
    <d v="1899-12-30T15:29:20"/>
    <d v="1899-12-30T15:49:02"/>
    <d v="1899-12-30T16:02:00"/>
    <d v="1899-12-30T18:22:00"/>
    <d v="1899-12-30T00:11:13"/>
    <d v="1899-12-30T00:01:07"/>
    <d v="1899-12-30T00:19:42"/>
    <d v="1899-12-30T00:12:58"/>
    <d v="1899-12-30T03:05:00"/>
    <m/>
    <m/>
    <s v="ME-46"/>
    <m/>
    <m/>
    <m/>
    <m/>
    <m/>
    <m/>
    <n v="1"/>
    <m/>
    <m/>
    <m/>
    <n v="1"/>
    <n v="4"/>
    <m/>
    <n v="5"/>
    <s v="Cabo CAÑON REYES  ALEXANDER"/>
    <s v="ME-46 CONDUCE EL BRO CRESPO CRISTIAN, AL MANDO EL CABO CAÑON ALEXANDER, TRIPULAN BROS BEDOYA GIOVANY, CASTRO JENIFER Y MARIN JESUS"/>
    <m/>
    <m/>
    <m/>
    <m/>
    <m/>
    <s v="11. ATENCIÓN PREHOSPITALARIA - APH"/>
    <s v="11. ATENCIÓN PREHOSPITALARIA - APH"/>
    <s v="11.3 CASO SUICIDA"/>
    <m/>
    <m/>
    <m/>
    <m/>
    <m/>
    <m/>
    <m/>
    <m/>
    <m/>
    <m/>
    <m/>
    <m/>
    <m/>
    <m/>
    <m/>
    <s v="CONDICIÓN HUMANA "/>
    <s v="PERSONA DE SEXO FEMENINO EN ESTADO DE ALICORAMIENTO CON IDEAS SUICIDAS"/>
    <s v="AL LLEGAR AL INCIDENTE YA HABIA SIDO TRASLADADA LA PACIENTE, SE TOMAN DATOS"/>
    <m/>
    <m/>
    <n v="0"/>
    <m/>
    <m/>
    <n v="0"/>
    <m/>
    <m/>
    <m/>
    <m/>
    <n v="0"/>
    <m/>
    <m/>
    <n v="0"/>
    <m/>
    <m/>
    <m/>
    <m/>
    <n v="0"/>
    <n v="0"/>
    <n v="0"/>
    <m/>
    <m/>
    <m/>
    <m/>
    <m/>
    <m/>
    <m/>
    <m/>
    <m/>
    <m/>
    <n v="1"/>
    <m/>
    <m/>
    <m/>
    <n v="1"/>
    <m/>
    <m/>
    <m/>
    <m/>
    <m/>
    <m/>
    <m/>
    <m/>
    <m/>
    <m/>
    <m/>
    <m/>
    <m/>
    <m/>
    <m/>
    <s v="31/12/1899 12:00:00 a. m."/>
    <m/>
    <m/>
    <m/>
    <m/>
    <m/>
    <m/>
    <m/>
    <m/>
    <m/>
    <n v="0"/>
    <n v="0.63888888888888884"/>
    <n v="0.66736111111111107"/>
    <d v="1899-12-30T00:41:00"/>
    <n v="6855"/>
    <s v="JAIRO VANEGAS "/>
    <m/>
    <m/>
    <d v="1899-12-30T00:00:00"/>
    <m/>
    <m/>
    <m/>
    <m/>
    <d v="1899-12-30T00:00:00"/>
    <s v="CDTE 1"/>
    <s v="SUB INT GOMEZ "/>
    <m/>
    <m/>
    <d v="1899-12-30T00:00:00"/>
    <m/>
    <m/>
    <m/>
    <m/>
    <d v="1899-12-30T00:00:00"/>
    <m/>
    <m/>
    <m/>
    <m/>
    <d v="1899-12-30T00:00:00"/>
    <m/>
    <m/>
    <m/>
    <n v="0"/>
    <d v="1899-12-30T00:00:00"/>
    <m/>
    <m/>
    <m/>
    <m/>
    <d v="1899-12-30T00:00:00"/>
    <m/>
    <m/>
    <m/>
    <m/>
    <d v="1899-12-30T00:00:00"/>
    <m/>
    <m/>
    <m/>
    <m/>
    <d v="1899-12-30T00:00:00"/>
    <m/>
    <m/>
    <m/>
    <m/>
    <d v="1899-12-30T00:00:00"/>
    <m/>
    <m/>
    <m/>
    <m/>
    <m/>
    <m/>
    <d v="1899-12-30T00:00:00"/>
    <m/>
    <m/>
  </r>
  <r>
    <s v="JESÚS ESNEIDER GAVIRÍA GÓMEZ CIVIL"/>
    <d v="2024-03-03T00:00:00"/>
    <s v="domingo"/>
    <n v="25566"/>
    <s v="JULIA HOLGUIN"/>
    <n v="3223155975"/>
    <s v="B-3 RESTREPO"/>
    <n v="1"/>
    <s v="Bombero FONTECHA AHUMADA JHON JARVEY"/>
    <s v="AK 50 2A 4"/>
    <s v="AK"/>
    <n v="50"/>
    <m/>
    <m/>
    <m/>
    <m/>
    <n v="2"/>
    <s v="A"/>
    <m/>
    <m/>
    <n v="4"/>
    <m/>
    <m/>
    <s v="AK 50    2A    4 "/>
    <n v="4.6121171711760001"/>
    <n v="-74.115871285795507"/>
    <s v="CIUDAD MONTES III SECTOR"/>
    <x v="9"/>
    <s v="40 CIUDAD MONTES"/>
    <n v="3"/>
    <d v="1899-12-30T17:29:07"/>
    <d v="1899-12-30T17:30:45"/>
    <d v="1899-12-30T17:33:43"/>
    <d v="1899-12-30T17:40:23"/>
    <d v="1899-12-30T18:00:48"/>
    <d v="1899-12-30T18:30:00"/>
    <d v="1899-12-30T00:01:38"/>
    <d v="1899-12-30T00:02:58"/>
    <d v="1899-12-30T00:06:40"/>
    <d v="1899-12-30T00:20:25"/>
    <d v="1899-12-30T01:00:53"/>
    <m/>
    <m/>
    <s v="ME-44"/>
    <m/>
    <m/>
    <m/>
    <m/>
    <m/>
    <m/>
    <n v="1"/>
    <m/>
    <m/>
    <m/>
    <n v="1"/>
    <n v="3"/>
    <m/>
    <n v="4"/>
    <s v="Cabo NEIRA MORENO JHON STEWARD"/>
    <s v="MAQ BRO BELLO EDWIN TRIP BROS GONZALEZ ARLEY Y AGUILAR FREDDY "/>
    <m/>
    <m/>
    <m/>
    <m/>
    <s v="I"/>
    <s v="11. ATENCIÓN PREHOSPITALARIA - APH"/>
    <s v="11. ATENCIÓN PREHOSPITALARIA - APH"/>
    <s v="11.3 CASO SUICIDA"/>
    <m/>
    <m/>
    <m/>
    <m/>
    <m/>
    <m/>
    <m/>
    <m/>
    <m/>
    <m/>
    <m/>
    <m/>
    <m/>
    <m/>
    <m/>
    <s v="CONDICIÓN HUMANA "/>
    <s v="MENOR DE EDAD CON IDEAS SUICIDAS "/>
    <s v="BOMBEROS HACE PRESENCIA EN EL SITIO Y PERO POLICIA NACIONAL, LA ESCENA QUEDA A CARGO DE SECRETARIA DE SALUD "/>
    <m/>
    <m/>
    <n v="0"/>
    <m/>
    <m/>
    <n v="0"/>
    <m/>
    <m/>
    <m/>
    <m/>
    <n v="0"/>
    <m/>
    <m/>
    <n v="0"/>
    <m/>
    <m/>
    <m/>
    <m/>
    <n v="0"/>
    <n v="0"/>
    <n v="0"/>
    <m/>
    <m/>
    <m/>
    <m/>
    <m/>
    <m/>
    <m/>
    <m/>
    <m/>
    <m/>
    <m/>
    <m/>
    <n v="1"/>
    <m/>
    <m/>
    <m/>
    <n v="1"/>
    <m/>
    <m/>
    <m/>
    <m/>
    <m/>
    <m/>
    <m/>
    <m/>
    <m/>
    <m/>
    <m/>
    <m/>
    <m/>
    <m/>
    <m/>
    <m/>
    <m/>
    <m/>
    <m/>
    <m/>
    <m/>
    <m/>
    <m/>
    <m/>
    <n v="0.72916666666666674"/>
    <n v="0.75138888888888888"/>
    <d v="1899-12-30T00:32:00"/>
    <s v="M-11"/>
    <s v="ERIKA RU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3-04T00:00:00"/>
    <s v="lunes"/>
    <n v="25975"/>
    <s v="BROGUTH RODRIGUEZ"/>
    <n v="3219505426"/>
    <s v="B-8 BOSA"/>
    <n v="2"/>
    <s v="Bombero MONROY RUIZ ROBINSON"/>
    <s v="CL 70 SUR 87K 17"/>
    <s v="CL"/>
    <n v="70"/>
    <m/>
    <m/>
    <m/>
    <s v="SUR"/>
    <n v="87"/>
    <s v="K"/>
    <m/>
    <m/>
    <n v="17"/>
    <m/>
    <m/>
    <s v="CL 70   SUR 87K    17 "/>
    <n v="4.6223914045811796"/>
    <n v="-74.1967582851874"/>
    <s v="EL RECUERDO BOSA OCCIDENTAL"/>
    <x v="4"/>
    <s v="84 BOSA OCCIDENTAL"/>
    <n v="2"/>
    <d v="1899-12-30T16:24:08"/>
    <d v="1899-12-30T16:25:00"/>
    <d v="1899-12-30T16:27:04"/>
    <d v="1899-12-30T16:36:04"/>
    <d v="1899-12-30T19:19:56"/>
    <d v="1899-12-30T19:35:00"/>
    <d v="1899-12-30T00:00:52"/>
    <d v="1899-12-30T00:02:04"/>
    <d v="1899-12-30T00:09:00"/>
    <d v="1899-12-30T02:43:52"/>
    <d v="1899-12-30T03:10:52"/>
    <m/>
    <m/>
    <s v="ME-27"/>
    <m/>
    <m/>
    <m/>
    <m/>
    <m/>
    <m/>
    <n v="1"/>
    <m/>
    <m/>
    <m/>
    <n v="1"/>
    <n v="3"/>
    <m/>
    <n v="4"/>
    <s v="Cabo CUEVAS TOVAR FABIO ANDRES"/>
    <s v="MAQ. BEJARANO ALEXANDER, TRP BROS ROZO CARLOS, Y RODRIGUEZ FABIAN."/>
    <m/>
    <m/>
    <m/>
    <m/>
    <m/>
    <s v="11. ATENCIÓN PREHOSPITALARIA - APH"/>
    <s v="11. ATENCIÓN PREHOSPITALARIA - APH"/>
    <s v="11.3 CASO SUICIDA"/>
    <m/>
    <m/>
    <m/>
    <m/>
    <m/>
    <m/>
    <m/>
    <m/>
    <m/>
    <m/>
    <m/>
    <m/>
    <m/>
    <m/>
    <m/>
    <s v="CONDICIÓN HUMANA "/>
    <s v="ALTERACION EMOCIONAL"/>
    <s v="MENOR DE 9 AÑOS QUE INTENTA AUTO LESIONARSE SE LE BRINDA APOPYO EMOSIONAL SE ENTRAGA AL MOVIL 6899 A CARGO DE LA AUXILIAR ZULMA GUERRERO Y ES TRASLADADO A LA CLINICA DEL TINTAL"/>
    <m/>
    <m/>
    <n v="0"/>
    <m/>
    <m/>
    <n v="0"/>
    <m/>
    <m/>
    <m/>
    <m/>
    <n v="0"/>
    <m/>
    <m/>
    <n v="0"/>
    <m/>
    <m/>
    <m/>
    <m/>
    <n v="0"/>
    <n v="0"/>
    <n v="0"/>
    <m/>
    <m/>
    <m/>
    <m/>
    <m/>
    <m/>
    <m/>
    <m/>
    <m/>
    <m/>
    <m/>
    <m/>
    <m/>
    <n v="1"/>
    <m/>
    <m/>
    <m/>
    <n v="1"/>
    <m/>
    <m/>
    <m/>
    <m/>
    <m/>
    <m/>
    <m/>
    <n v="1"/>
    <m/>
    <m/>
    <m/>
    <m/>
    <m/>
    <m/>
    <m/>
    <m/>
    <m/>
    <m/>
    <m/>
    <m/>
    <m/>
    <m/>
    <m/>
    <n v="0.70069444444444451"/>
    <n v="0.78263888888888888"/>
    <d v="1899-12-30T01:58:00"/>
    <n v="6899"/>
    <s v="ZULMA GUERRER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3-04T00:00:00"/>
    <s v="lunes"/>
    <n v="25987"/>
    <s v="LAUREN"/>
    <n v="3125676455"/>
    <s v="B-16 VENECIA"/>
    <n v="2"/>
    <s v="Sargento BERNAL MARTINEZ OSCAR JAVIER"/>
    <s v="KR 64 62C SUR 7"/>
    <s v="KR"/>
    <n v="64"/>
    <m/>
    <m/>
    <m/>
    <m/>
    <n v="62"/>
    <s v="C"/>
    <m/>
    <m/>
    <n v="7"/>
    <m/>
    <m/>
    <s v="KR 64    62C    7 SUR"/>
    <n v="4.5908687458003499"/>
    <n v="-74.154766774404806"/>
    <s v="ISLA DEL SOL"/>
    <x v="14"/>
    <s v="42 VENECIA"/>
    <n v="3"/>
    <d v="1899-12-30T17:19:28"/>
    <d v="1899-12-30T17:20:06"/>
    <d v="1899-12-30T17:25:15"/>
    <d v="1899-12-30T17:36:06"/>
    <d v="1899-12-30T18:47:59"/>
    <d v="1899-12-30T19:38:00"/>
    <d v="1899-12-30T00:00:38"/>
    <d v="1899-12-30T00:05:09"/>
    <d v="1899-12-30T00:10:51"/>
    <d v="1899-12-30T01:11:53"/>
    <d v="1899-12-30T02:18:32"/>
    <m/>
    <m/>
    <s v="ME-35"/>
    <m/>
    <m/>
    <m/>
    <m/>
    <m/>
    <m/>
    <n v="1"/>
    <m/>
    <m/>
    <m/>
    <n v="1"/>
    <n v="4"/>
    <m/>
    <n v="5"/>
    <s v="Cabo PACHON GUZMAN GEOVANNY ROBERTO"/>
    <s v="MAQ. BRO. JOHN RODRIGUEZ, TRIP. BROS. ANDRES QUIROGA, MIGUEL CRUZ, WHITMAN GUILLEN"/>
    <m/>
    <m/>
    <m/>
    <m/>
    <s v="I"/>
    <s v="11. ATENCIÓN PREHOSPITALARIA - APH"/>
    <s v="11. ATENCIÓN PREHOSPITALARIA - APH"/>
    <s v="11.3 CASO SUICIDA"/>
    <m/>
    <m/>
    <m/>
    <m/>
    <m/>
    <m/>
    <m/>
    <m/>
    <m/>
    <m/>
    <m/>
    <m/>
    <m/>
    <m/>
    <m/>
    <s v="CONDICIÓN HUMANA "/>
    <s v="PERSONA DE GENERO FEMENINO DE NOMBRE LAURE SOFIA CULMA ESTEPA DE 26 AÑOS DE EDAD, C.C. 1007351585 QUIEN SE ENCONTRABA ENCERRADA EN EL APARTAMENTO DEL PRIMER NIVEL DE LA EDIFICACION CON IDEAS SUICIDAS PRESENTA ANSIEDAD, ES UN PACIENTE, SEGUN MANIFIESTA, SER PACIENTE PSIQUIATRICO CON ANTECEDENTES DE DEPENDENCIA EMOCIONAL Y AGRESIVIDAD"/>
    <s v="AMAVA, SE ESTABILIZA LA PACIENTE LA CUAL ABRE VOLUNTARIAMENTE LA PUERTA, AL SITIO NO ARRIBA AMBULANCIA, LA PACIENTE QUEDA A CARGO DE LA MADRE SEÑORA CELMIRA ESTEPA ALBARRACIN, C.C. 52096306, TEL: 3208316981 QUIEN INFORMA QUE LA  VA A LLEVAR POR SUS PROPIOS MEDIOS A LA CLINICA COLOMBIA, SEGUN LLAMADA QUE RECIBIO POR PARTE DE SECRETARIA DISTRITAL DE SALUD QUIENES LE INFORMAN QUE NO TIENEN RECURSO PARA ENVIAR // SE DAN RECOMENDACIONES DEL CASO"/>
    <m/>
    <m/>
    <n v="0"/>
    <m/>
    <m/>
    <n v="0"/>
    <m/>
    <m/>
    <m/>
    <m/>
    <n v="0"/>
    <m/>
    <m/>
    <n v="0"/>
    <m/>
    <m/>
    <m/>
    <m/>
    <n v="0"/>
    <n v="0"/>
    <n v="0"/>
    <m/>
    <m/>
    <m/>
    <m/>
    <m/>
    <m/>
    <m/>
    <m/>
    <m/>
    <m/>
    <m/>
    <n v="1"/>
    <m/>
    <m/>
    <m/>
    <n v="1"/>
    <m/>
    <m/>
    <m/>
    <m/>
    <m/>
    <m/>
    <m/>
    <m/>
    <m/>
    <m/>
    <m/>
    <m/>
    <m/>
    <m/>
    <m/>
    <m/>
    <m/>
    <m/>
    <m/>
    <m/>
    <m/>
    <m/>
    <m/>
    <m/>
    <m/>
    <n v="0.7378703703703704"/>
    <n v="0.78275462962962972"/>
    <d v="1899-12-30T01:04:38"/>
    <s v="NO"/>
    <s v="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3-04T00:00:00"/>
    <s v="lunes"/>
    <n v="26022"/>
    <s v="NO REGISTRA"/>
    <n v="3053483800"/>
    <s v="B-8 BOSA"/>
    <n v="2"/>
    <s v="Bombero MONROY RUIZ ROBINSON"/>
    <s v="CL 55 SUR 86 5"/>
    <s v="CL"/>
    <n v="55"/>
    <m/>
    <m/>
    <m/>
    <s v="SUR"/>
    <n v="86"/>
    <m/>
    <m/>
    <m/>
    <n v="5"/>
    <m/>
    <m/>
    <s v="CL 55   SUR 86    5 "/>
    <n v="4.6217604698535197"/>
    <n v="-74.181993202462493"/>
    <s v="EL DANUBIO AZUL"/>
    <x v="4"/>
    <s v="84 BOSA OCCIDENTAL"/>
    <n v="2"/>
    <d v="1899-12-30T18:47:26"/>
    <d v="1899-12-30T19:21:00"/>
    <d v="1899-12-30T19:21:07"/>
    <d v="1899-12-30T19:33:13"/>
    <d v="1899-12-30T20:06:03"/>
    <d v="1899-12-30T19:35:00"/>
    <d v="1899-12-30T00:33:34"/>
    <d v="1899-12-30T00:00:07"/>
    <d v="1899-12-30T00:12:06"/>
    <d v="1899-12-30T00:32:50"/>
    <d v="1899-12-30T00:47:34"/>
    <m/>
    <m/>
    <s v="ME-27"/>
    <m/>
    <m/>
    <m/>
    <m/>
    <m/>
    <m/>
    <n v="1"/>
    <m/>
    <m/>
    <m/>
    <n v="1"/>
    <n v="3"/>
    <m/>
    <n v="4"/>
    <s v="Cabo CUEVAS TOVAR FABIO ANDRES"/>
    <s v="MAQ. BEJARANO ALEXANDER, TRP BROS ROZO CARLOS, Y RODRIGUEZ FABIAN."/>
    <m/>
    <m/>
    <m/>
    <m/>
    <m/>
    <s v="11. ATENCIÓN PREHOSPITALARIA - APH"/>
    <s v="11. ATENCIÓN PREHOSPITALARIA - APH"/>
    <s v="11.3 CASO SUICIDA"/>
    <m/>
    <m/>
    <m/>
    <m/>
    <m/>
    <m/>
    <m/>
    <m/>
    <m/>
    <m/>
    <m/>
    <m/>
    <m/>
    <m/>
    <m/>
    <s v="CONDICIÓN HUMANA "/>
    <s v="ALTERACION EMOCIONAL"/>
    <s v="ADULTO MAYOR QUE SUFRE AFECTACION EMOCIONAL SE LE BRINDA APOYO PSICOLOGICO Y EMOCIONAL EL CUAL ES ATENDIDO POR EL MOVIL 6938  A CARGO DE LA AUXILIAR ALEJANDRA CRUZ"/>
    <m/>
    <m/>
    <n v="0"/>
    <m/>
    <m/>
    <n v="0"/>
    <m/>
    <m/>
    <m/>
    <m/>
    <n v="0"/>
    <m/>
    <m/>
    <n v="0"/>
    <m/>
    <m/>
    <m/>
    <m/>
    <n v="0"/>
    <n v="0"/>
    <n v="0"/>
    <m/>
    <m/>
    <m/>
    <m/>
    <m/>
    <m/>
    <m/>
    <m/>
    <m/>
    <m/>
    <n v="1"/>
    <m/>
    <m/>
    <m/>
    <n v="1"/>
    <m/>
    <m/>
    <m/>
    <m/>
    <m/>
    <m/>
    <m/>
    <m/>
    <m/>
    <m/>
    <m/>
    <m/>
    <m/>
    <m/>
    <m/>
    <m/>
    <m/>
    <m/>
    <m/>
    <m/>
    <m/>
    <m/>
    <m/>
    <m/>
    <m/>
    <m/>
    <n v="0.81805555555555554"/>
    <n v="0.8388888888888888"/>
    <d v="1899-12-30T00:30:00"/>
    <n v="6938"/>
    <s v="ALEJANDRA CRU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3-04T00:00:00"/>
    <s v="lunes"/>
    <n v="26056"/>
    <s v="LEIDY ESPINOSA"/>
    <n v="3024767274"/>
    <s v="B-5 KENNEDY"/>
    <n v="2"/>
    <s v="Bombero OSORIO DIAZ JHON JAIRO"/>
    <s v="CL 6C 81B 24"/>
    <s v="CL"/>
    <n v="6"/>
    <s v="C"/>
    <m/>
    <m/>
    <m/>
    <n v="81"/>
    <s v="B"/>
    <m/>
    <m/>
    <n v="24"/>
    <m/>
    <m/>
    <s v="CL 6C    81B    24 "/>
    <n v="4.6403532701150603"/>
    <n v="-74.151710403736203"/>
    <s v="CIUDAD TECHO II"/>
    <x v="1"/>
    <s v="46 CASTILLA"/>
    <n v="3"/>
    <d v="1899-12-30T20:54:08"/>
    <d v="1899-12-30T20:55:16"/>
    <d v="1899-12-30T20:56:49"/>
    <d v="1899-12-30T21:06:11"/>
    <d v="1899-12-30T21:31:09"/>
    <d v="1899-12-30T21:48:00"/>
    <d v="1899-12-30T00:01:08"/>
    <d v="1899-12-30T00:01:33"/>
    <d v="1899-12-30T00:09:22"/>
    <d v="1899-12-30T00:24:58"/>
    <d v="1899-12-30T00:53:52"/>
    <m/>
    <m/>
    <s v="ME-47"/>
    <m/>
    <m/>
    <m/>
    <m/>
    <m/>
    <m/>
    <n v="1"/>
    <m/>
    <m/>
    <m/>
    <n v="1"/>
    <n v="4"/>
    <m/>
    <n v="5"/>
    <s v="Cabo QUIROGA ARIAS EDUING"/>
    <s v="CONDUCE BRO GUTIERREZ TRIP BROS BOLAÑOS, SALAMANCA Y CALDERON."/>
    <m/>
    <m/>
    <m/>
    <m/>
    <m/>
    <s v="11. ATENCIÓN PREHOSPITALARIA - APH"/>
    <s v="11. ATENCIÓN PREHOSPITALARIA - APH"/>
    <s v="11.3 CASO SUICIDA"/>
    <m/>
    <m/>
    <m/>
    <m/>
    <m/>
    <m/>
    <m/>
    <m/>
    <m/>
    <m/>
    <m/>
    <m/>
    <m/>
    <m/>
    <m/>
    <s v="CONDICIÓN HUMANA "/>
    <s v="CASO SUICIDA "/>
    <s v="SE REALIZA LA VERIFICACION  AL LLEGAR DEL PACIENTE SERGIO RUBIANO DE 18 AÑOS SE ENCONTRABA CON LA MADRE KELLY RUBIANO SE BRINDA AYUDA PSICOLOGICO Y SE ENTREGA A LA AMBUALACIA 6905 AUX LUZ CORTES "/>
    <m/>
    <m/>
    <n v="0"/>
    <m/>
    <m/>
    <n v="0"/>
    <m/>
    <m/>
    <m/>
    <m/>
    <n v="0"/>
    <m/>
    <m/>
    <n v="0"/>
    <m/>
    <m/>
    <m/>
    <m/>
    <n v="0"/>
    <n v="0"/>
    <n v="0"/>
    <m/>
    <m/>
    <m/>
    <m/>
    <m/>
    <m/>
    <m/>
    <m/>
    <m/>
    <m/>
    <n v="1"/>
    <m/>
    <m/>
    <m/>
    <n v="1"/>
    <m/>
    <m/>
    <m/>
    <m/>
    <m/>
    <m/>
    <m/>
    <m/>
    <m/>
    <m/>
    <m/>
    <m/>
    <m/>
    <m/>
    <m/>
    <s v="31/12/1899 12:00:00 a. m."/>
    <m/>
    <m/>
    <m/>
    <m/>
    <m/>
    <m/>
    <m/>
    <m/>
    <m/>
    <n v="0"/>
    <n v="0.87916666666666665"/>
    <n v="0.87916666666666665"/>
    <d v="1899-12-30T00:00:00"/>
    <n v="7905"/>
    <s v="LUZ CORTES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3-04T00:00:00"/>
    <s v="lunes"/>
    <n v="26064"/>
    <s v="NO REGISTRA "/>
    <n v="3115753074"/>
    <s v="B-8 BOSA"/>
    <n v="2"/>
    <s v="Bombero MONROY RUIZ ROBINSON"/>
    <s v="AC 57R SUR 73I 35"/>
    <s v="AC"/>
    <n v="57"/>
    <m/>
    <m/>
    <m/>
    <s v="SUR"/>
    <n v="73"/>
    <s v="I"/>
    <m/>
    <m/>
    <n v="35"/>
    <m/>
    <m/>
    <s v="AC 57   SUR 73I    35 "/>
    <n v="4.5957514524167102"/>
    <n v="-74.172198568019198"/>
    <s v="BELLA ESTANCIA"/>
    <x v="0"/>
    <s v="69 ISMAEL PERDOMO"/>
    <n v="2"/>
    <d v="1899-12-30T22:01:04"/>
    <d v="1899-12-30T22:03:55"/>
    <d v="1899-12-30T22:07:08"/>
    <d v="1899-12-30T22:12:52"/>
    <d v="1899-12-30T22:32:37"/>
    <d v="1899-12-30T21:35:00"/>
    <d v="1899-12-30T00:02:51"/>
    <d v="1899-12-30T00:03:13"/>
    <d v="1899-12-30T00:05:44"/>
    <d v="1899-12-30T00:19:45"/>
    <d v="1899-12-30T23:33:55"/>
    <m/>
    <m/>
    <s v="ME-27"/>
    <m/>
    <m/>
    <m/>
    <m/>
    <m/>
    <m/>
    <n v="1"/>
    <m/>
    <m/>
    <m/>
    <n v="1"/>
    <n v="3"/>
    <m/>
    <n v="4"/>
    <s v="Cabo CUEVAS TOVAR FABIO ANDRES"/>
    <s v="MAQ. BEJARANO ALEXANDER, TRP BROS ROZO CARLOS, Y RODRIGUEZ FABIAN."/>
    <m/>
    <m/>
    <m/>
    <m/>
    <m/>
    <s v="11. ATENCIÓN PREHOSPITALARIA - APH"/>
    <s v="11. ATENCIÓN PREHOSPITALARIA - APH"/>
    <s v="11.3 CASO SUICIDA"/>
    <m/>
    <m/>
    <m/>
    <m/>
    <m/>
    <m/>
    <m/>
    <m/>
    <m/>
    <m/>
    <m/>
    <m/>
    <m/>
    <m/>
    <m/>
    <s v="CONDICIÓN HUMANA "/>
    <s v="ALTERACION EMOCIONAL"/>
    <s v="PACIENTE APROXIMADAMENTE DE 32 AÑOS DE EDAD EL CUAL INTENTA LANZARSE DE UN PUENTE PEATONAL AL LLEGAR AL SITIO YA HABIA SIDO SUPERADA LA EMERGENCIA DONDE NO HUBO INTERVENCION DE BOMBEROS, NO SE SUMINISTRAN DATOS YA QUE EL PACIENTE NO LOS QUISO SUMINISTAR"/>
    <m/>
    <m/>
    <n v="0"/>
    <m/>
    <m/>
    <n v="0"/>
    <m/>
    <m/>
    <m/>
    <m/>
    <n v="0"/>
    <m/>
    <m/>
    <n v="0"/>
    <m/>
    <m/>
    <m/>
    <m/>
    <n v="0"/>
    <n v="0"/>
    <n v="0"/>
    <m/>
    <m/>
    <m/>
    <m/>
    <m/>
    <m/>
    <m/>
    <m/>
    <m/>
    <m/>
    <n v="1"/>
    <m/>
    <m/>
    <m/>
    <n v="1"/>
    <m/>
    <m/>
    <m/>
    <m/>
    <m/>
    <m/>
    <m/>
    <m/>
    <m/>
    <m/>
    <m/>
    <m/>
    <m/>
    <m/>
    <m/>
    <m/>
    <m/>
    <m/>
    <m/>
    <m/>
    <m/>
    <m/>
    <m/>
    <m/>
    <m/>
    <m/>
    <n v="0.9291666666666667"/>
    <n v="0.93888888888888888"/>
    <d v="1899-12-30T00:14:00"/>
    <n v="6901"/>
    <s v="PAULA DIA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05T00:00:00"/>
    <s v="martes"/>
    <n v="26101"/>
    <s v="NO REGISTRA"/>
    <n v="3118209775"/>
    <s v="B-15 GARCES NAVAS"/>
    <n v="2"/>
    <s v="Bombero JIMENEZ CEDIEL ADRIANA MARCELA"/>
    <s v="KR 114 63F 25"/>
    <s v="KR"/>
    <n v="114"/>
    <m/>
    <m/>
    <m/>
    <m/>
    <n v="63"/>
    <s v="F"/>
    <m/>
    <m/>
    <n v="25"/>
    <m/>
    <m/>
    <s v="KR 114    63F    25 "/>
    <n v="4.7098911022668002"/>
    <n v="-74.141004533912493"/>
    <s v="SABANA DEL DORADO"/>
    <x v="2"/>
    <s v="74 ENGATIVA"/>
    <n v="2"/>
    <d v="1899-12-30T07:24:08"/>
    <d v="1899-12-30T07:25:21"/>
    <d v="1899-12-30T07:25:34"/>
    <d v="1899-12-30T07:34:39"/>
    <d v="1899-12-30T08:47:33"/>
    <d v="1899-12-30T09:14:00"/>
    <d v="1899-12-30T00:01:13"/>
    <d v="1899-12-30T00:00:13"/>
    <d v="1899-12-30T00:09:05"/>
    <d v="1899-12-30T01:12:54"/>
    <d v="1899-12-30T01:49:52"/>
    <m/>
    <m/>
    <s v="ME-16"/>
    <m/>
    <m/>
    <m/>
    <m/>
    <m/>
    <m/>
    <n v="1"/>
    <m/>
    <m/>
    <m/>
    <n v="1"/>
    <n v="3"/>
    <m/>
    <n v="4"/>
    <s v="Cabo MARTINEZ COMBITA LUIS ORLANDO"/>
    <m/>
    <m/>
    <m/>
    <m/>
    <m/>
    <m/>
    <s v="11. ATENCIÓN PREHOSPITALARIA - APH"/>
    <s v="11. ATENCIÓN PREHOSPITALARIA - APH"/>
    <s v="11.3 CASO SUICIDA"/>
    <m/>
    <m/>
    <m/>
    <m/>
    <m/>
    <m/>
    <m/>
    <m/>
    <m/>
    <m/>
    <m/>
    <m/>
    <m/>
    <m/>
    <m/>
    <s v="CONDICIÓN HUMANA "/>
    <s v="INFORMAN PERSONA CON IDEAS SUICIDAS"/>
    <s v="PACIENTE LUCIANA CATAMA DE 9 AÑOS 6893 AUXILIAR TAYDEL GAITAN TRSLADO CLINICA LA PAZ"/>
    <m/>
    <m/>
    <n v="0"/>
    <m/>
    <m/>
    <n v="0"/>
    <m/>
    <m/>
    <m/>
    <m/>
    <n v="0"/>
    <m/>
    <m/>
    <n v="0"/>
    <m/>
    <m/>
    <m/>
    <m/>
    <n v="0"/>
    <n v="0"/>
    <n v="0"/>
    <m/>
    <m/>
    <m/>
    <m/>
    <m/>
    <m/>
    <m/>
    <m/>
    <m/>
    <m/>
    <m/>
    <m/>
    <n v="1"/>
    <m/>
    <m/>
    <m/>
    <n v="1"/>
    <m/>
    <m/>
    <m/>
    <m/>
    <m/>
    <m/>
    <m/>
    <m/>
    <m/>
    <m/>
    <m/>
    <m/>
    <m/>
    <m/>
    <m/>
    <m/>
    <m/>
    <m/>
    <m/>
    <m/>
    <m/>
    <m/>
    <m/>
    <m/>
    <n v="0.32013888888888897"/>
    <n v="0.33125000000000004"/>
    <d v="1899-12-30T00:16:00"/>
    <n v="6983"/>
    <s v="AUX. GAITAN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3-05T00:00:00"/>
    <s v="martes"/>
    <n v="26111"/>
    <s v="NO REGISTRA"/>
    <n v="3202404632"/>
    <s v="B-16 VENECIA"/>
    <n v="3"/>
    <s v="Bombero MORENO POLINDARA JORGE ALIRIO"/>
    <s v="CL 43A SUR 72 63"/>
    <s v="CL"/>
    <n v="43"/>
    <s v="A"/>
    <m/>
    <m/>
    <s v="SUR"/>
    <n v="72"/>
    <m/>
    <m/>
    <m/>
    <n v="63"/>
    <m/>
    <m/>
    <s v="CL 43A   SUR 72    63 "/>
    <n v="4.6013593128241004"/>
    <n v="-74.144638818434004"/>
    <s v="SAN ANDRES"/>
    <x v="1"/>
    <s v="45 CARVAJAL"/>
    <m/>
    <d v="1899-12-30T08:34:58"/>
    <d v="1899-12-30T08:37:14"/>
    <d v="1899-12-30T08:39:20"/>
    <d v="1899-12-30T08:49:16"/>
    <d v="1899-12-30T11:33:10"/>
    <d v="1899-12-30T11:52:00"/>
    <d v="1899-12-30T00:02:16"/>
    <d v="1899-12-30T00:02:06"/>
    <d v="1899-12-30T00:09:56"/>
    <d v="1899-12-30T02:43:54"/>
    <d v="1899-12-30T03:17:02"/>
    <m/>
    <m/>
    <s v="ME-35"/>
    <m/>
    <m/>
    <m/>
    <m/>
    <m/>
    <m/>
    <n v="1"/>
    <m/>
    <m/>
    <n v="1"/>
    <m/>
    <n v="4"/>
    <m/>
    <n v="5"/>
    <s v="Sargento SANCHEZ SIERRA CAMILO ALFREDO"/>
    <s v="MAQ. BRO. GARZÓN MAURICIO, TRIP. BROS: AVILA JULIÁN, RODRIGUEZ NORMAN Y PULIDO CRISTIAN"/>
    <m/>
    <m/>
    <m/>
    <m/>
    <s v="I"/>
    <s v="11. ATENCIÓN PREHOSPITALARIA - APH"/>
    <s v="11. ATENCIÓN PREHOSPITALARIA - APH"/>
    <s v="11.3 CASO SUICIDA"/>
    <m/>
    <m/>
    <m/>
    <m/>
    <m/>
    <m/>
    <m/>
    <m/>
    <m/>
    <m/>
    <m/>
    <m/>
    <m/>
    <m/>
    <m/>
    <s v="CONDICIÓN HUMANA "/>
    <s v="PERSONA CON IDEAS SUICIDAS"/>
    <s v="SE REALIZA ACOMPAÑAMIENTO PSICOLÓGICO AL SEÑOR DIEGO ALFONSO CHAPARRO CHAVES DE 33 AÑOS DE EDAD"/>
    <m/>
    <m/>
    <n v="0"/>
    <m/>
    <m/>
    <n v="0"/>
    <m/>
    <m/>
    <m/>
    <m/>
    <n v="0"/>
    <m/>
    <m/>
    <n v="0"/>
    <m/>
    <m/>
    <m/>
    <m/>
    <n v="0"/>
    <n v="0"/>
    <n v="0"/>
    <m/>
    <m/>
    <m/>
    <m/>
    <m/>
    <m/>
    <m/>
    <m/>
    <m/>
    <m/>
    <n v="1"/>
    <m/>
    <m/>
    <m/>
    <n v="1"/>
    <m/>
    <m/>
    <m/>
    <m/>
    <m/>
    <m/>
    <m/>
    <m/>
    <m/>
    <m/>
    <m/>
    <m/>
    <m/>
    <m/>
    <m/>
    <m/>
    <m/>
    <m/>
    <m/>
    <m/>
    <m/>
    <m/>
    <m/>
    <m/>
    <m/>
    <m/>
    <n v="0.38790509259259265"/>
    <n v="0.48131944444444441"/>
    <d v="1899-12-30T02:14:31"/>
    <n v="6535"/>
    <s v="ENFERMERO JHNATAN RO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05T00:00:00"/>
    <s v="martes"/>
    <n v="26371"/>
    <s v="JULIANA RODRIGUEZ"/>
    <n v="3108079307"/>
    <s v="B-5 KENNEDY"/>
    <n v="3"/>
    <s v="Bombero MENDEZ ESPITIA MAURICIO "/>
    <s v="CL 57A SUR  80 20"/>
    <s v="CL"/>
    <n v="57"/>
    <s v="A"/>
    <m/>
    <m/>
    <s v="SUR"/>
    <n v="80"/>
    <m/>
    <m/>
    <m/>
    <n v="20"/>
    <m/>
    <m/>
    <s v="CL 57A   SUR 80    20 "/>
    <n v="4.6135583060787502"/>
    <n v="-74.176230238686301"/>
    <s v="CLASS"/>
    <x v="1"/>
    <s v="81 GRAN BRITALIA"/>
    <n v="2"/>
    <d v="1899-12-30T15:43:51"/>
    <d v="1899-12-30T16:57:55"/>
    <d v="1899-12-30T16:58:03"/>
    <d v="1899-12-30T17:05:25"/>
    <d v="1899-12-30T19:29:34"/>
    <d v="1899-12-30T22:07:00"/>
    <d v="1899-12-30T01:14:04"/>
    <d v="1899-12-30T00:00:08"/>
    <d v="1899-12-30T00:07:22"/>
    <d v="1899-12-30T02:24:09"/>
    <d v="1899-12-30T06:23:09"/>
    <m/>
    <m/>
    <s v="ME-46"/>
    <m/>
    <m/>
    <m/>
    <m/>
    <m/>
    <m/>
    <n v="1"/>
    <m/>
    <m/>
    <n v="1"/>
    <m/>
    <n v="4"/>
    <m/>
    <n v="5"/>
    <s v="Sargento MORALES RODRIGUEZ JHON WILLIAM"/>
    <s v="CONDUCIDO BRO RODRIGUEZ TRIP INFANTE SIERRA  LUNA  "/>
    <m/>
    <m/>
    <m/>
    <m/>
    <m/>
    <s v="11. ATENCIÓN PREHOSPITALARIA - APH"/>
    <s v="11. ATENCIÓN PREHOSPITALARIA - APH"/>
    <s v="11.3 CASO SUICIDA"/>
    <m/>
    <m/>
    <m/>
    <m/>
    <m/>
    <m/>
    <m/>
    <m/>
    <m/>
    <m/>
    <m/>
    <m/>
    <m/>
    <m/>
    <m/>
    <s v="CONDICIÓN HUMANA "/>
    <s v="ATENCION PREHOPITALARIA"/>
    <s v="SE REALIZA CONTACTO VERBAL CON LA PACIENTE Y ACCEDE A ABRIR LA PUERTA SE LE PRESTA APH Y SE ENTREGA A LA AMBULANCIA"/>
    <m/>
    <m/>
    <n v="0"/>
    <m/>
    <m/>
    <n v="0"/>
    <m/>
    <m/>
    <m/>
    <m/>
    <n v="0"/>
    <m/>
    <m/>
    <n v="0"/>
    <m/>
    <m/>
    <m/>
    <m/>
    <n v="0"/>
    <n v="0"/>
    <n v="0"/>
    <m/>
    <m/>
    <m/>
    <m/>
    <m/>
    <m/>
    <m/>
    <m/>
    <m/>
    <m/>
    <n v="1"/>
    <m/>
    <m/>
    <m/>
    <n v="1"/>
    <m/>
    <m/>
    <m/>
    <n v="1"/>
    <m/>
    <m/>
    <m/>
    <m/>
    <m/>
    <m/>
    <m/>
    <m/>
    <m/>
    <m/>
    <m/>
    <s v="31/12/1899 12:00:00 a. m."/>
    <m/>
    <m/>
    <m/>
    <m/>
    <m/>
    <m/>
    <m/>
    <m/>
    <m/>
    <n v="0"/>
    <n v="0.71180555555555558"/>
    <n v="0.71180555555555558"/>
    <d v="1899-12-30T00:00:00"/>
    <n v="6929"/>
    <s v="AUX. JOHANA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ESÚS ESNEIDER GAVIRÍA GÓMEZ CIVIL"/>
    <d v="2024-03-05T00:00:00"/>
    <s v="martes"/>
    <n v="26594"/>
    <s v="MARYURY FORERO"/>
    <n v="3137699620"/>
    <s v="B-16 VENECIA"/>
    <n v="3"/>
    <s v="Bombero MORENO POLINDARA JORGE ALIRIO"/>
    <s v="CL 52G SUR 35B 37"/>
    <s v="CL"/>
    <n v="52"/>
    <s v="G"/>
    <m/>
    <m/>
    <s v="SUR"/>
    <n v="35"/>
    <s v="B"/>
    <m/>
    <m/>
    <n v="37"/>
    <m/>
    <m/>
    <s v="CL 52G   SUR 35B    37 "/>
    <n v="4.5856009101466499"/>
    <n v="-74.139758987752401"/>
    <s v="FATIMA"/>
    <x v="14"/>
    <s v="42 VENECIA"/>
    <n v="3"/>
    <d v="1899-12-30T20:46:20"/>
    <d v="1899-12-30T20:48:56"/>
    <d v="1899-12-30T20:51:57"/>
    <d v="1899-12-30T20:56:20"/>
    <d v="1899-12-30T21:04:01"/>
    <d v="1899-12-30T21:14:00"/>
    <d v="1899-12-30T00:02:36"/>
    <d v="1899-12-30T00:03:01"/>
    <d v="1899-12-30T00:04:23"/>
    <d v="1899-12-30T00:07:41"/>
    <d v="1899-12-30T00:27:40"/>
    <m/>
    <m/>
    <s v="ME-35"/>
    <m/>
    <m/>
    <m/>
    <m/>
    <m/>
    <m/>
    <n v="1"/>
    <m/>
    <m/>
    <n v="1"/>
    <m/>
    <n v="4"/>
    <m/>
    <n v="5"/>
    <s v="Sargento SANCHEZ SIERRA CAMILO ALFREDO"/>
    <s v="MAQ. BRO. GARZÓN MAURICIO, TRIP. BROS: AVILA JULIÁN, RODRIGUEZ NORMAN Y PULIDO CRISTIAN"/>
    <m/>
    <m/>
    <m/>
    <m/>
    <s v="I"/>
    <s v="11. ATENCIÓN PREHOSPITALARIA - APH"/>
    <s v="11. ATENCIÓN PREHOSPITALARIA - APH"/>
    <s v="11.3 CASO SUICIDA"/>
    <m/>
    <m/>
    <m/>
    <m/>
    <m/>
    <m/>
    <m/>
    <m/>
    <m/>
    <m/>
    <m/>
    <m/>
    <m/>
    <m/>
    <m/>
    <s v="CONDICIÓN HUMANA "/>
    <s v="RESCATE CASO SUICIDA"/>
    <s v="SE REALIZA APOYO PSICOLÓGICO Y CONTROL Y ESTABILIZACIÓN DEL PACIENTE YULITSA MARTINEZ DE 26 AÑOS SE ENTREGA A SERVISALUD PARA EL TRASLADO"/>
    <m/>
    <m/>
    <n v="0"/>
    <m/>
    <m/>
    <n v="0"/>
    <m/>
    <m/>
    <m/>
    <m/>
    <n v="0"/>
    <m/>
    <m/>
    <n v="0"/>
    <m/>
    <m/>
    <m/>
    <m/>
    <n v="0"/>
    <n v="0"/>
    <n v="0"/>
    <m/>
    <m/>
    <m/>
    <m/>
    <m/>
    <m/>
    <m/>
    <m/>
    <m/>
    <m/>
    <m/>
    <n v="1"/>
    <m/>
    <m/>
    <m/>
    <n v="1"/>
    <m/>
    <m/>
    <m/>
    <n v="1"/>
    <m/>
    <m/>
    <m/>
    <m/>
    <m/>
    <m/>
    <m/>
    <m/>
    <m/>
    <m/>
    <m/>
    <m/>
    <m/>
    <m/>
    <m/>
    <m/>
    <m/>
    <m/>
    <m/>
    <m/>
    <m/>
    <n v="0.86550925925925926"/>
    <n v="0.87768518518518523"/>
    <d v="1899-12-30T00:17:32"/>
    <n v="6745"/>
    <s v="AUX. YIMMY PARADA"/>
    <m/>
    <m/>
    <d v="1899-12-30T00:00:00"/>
    <m/>
    <m/>
    <m/>
    <m/>
    <d v="1899-12-30T00:00:00"/>
    <s v="CTE. 8 "/>
    <s v="PT. FAJARDO"/>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3-06T00:00:00"/>
    <s v="miércoles"/>
    <n v="27026"/>
    <s v="NO REGISTRA"/>
    <n v="3017795717"/>
    <s v="B-5 KENNEDY"/>
    <n v="1"/>
    <s v="Bombero NOY CASTELLANOS JULIAN DAVID"/>
    <s v="CL 38B SUR 73C 31"/>
    <s v="CL"/>
    <n v="38"/>
    <s v="B"/>
    <m/>
    <m/>
    <s v="SUR"/>
    <n v="73"/>
    <s v="C"/>
    <m/>
    <m/>
    <n v="31"/>
    <m/>
    <m/>
    <s v="CL 38B   SUR 73C    31 "/>
    <n v="4.6179492934898798"/>
    <n v="-74.149472508104296"/>
    <s v="CIUDAD KENNEDY ORIENTAL SUPERMANZANA 16"/>
    <x v="1"/>
    <s v="47 KENNEDY CENTRAL"/>
    <n v="3"/>
    <d v="1899-12-30T20:05:01"/>
    <d v="1899-12-30T20:06:21"/>
    <d v="1899-12-30T20:07:07"/>
    <d v="1899-12-30T20:12:20"/>
    <d v="1899-12-30T20:27:46"/>
    <d v="1899-12-30T20:43:00"/>
    <d v="1899-12-30T00:01:20"/>
    <d v="1899-12-30T00:00:46"/>
    <d v="1899-12-30T00:05:13"/>
    <d v="1899-12-30T00:15:26"/>
    <d v="1899-12-30T00:37:59"/>
    <m/>
    <m/>
    <s v="ME-46"/>
    <m/>
    <m/>
    <m/>
    <m/>
    <m/>
    <m/>
    <n v="1"/>
    <m/>
    <m/>
    <m/>
    <n v="1"/>
    <n v="3"/>
    <m/>
    <n v="4"/>
    <s v="Cabo CAÑON REYES  ALEXANDER"/>
    <s v="ME-46 CONDUCE EL BRO CRESPO CRISTIAN, AL MANDO EL CABO CAÑON ALEXANDER, TRIPULA BROS BEDOYA GIOVANY Y BALLESTEROS DANIEL"/>
    <m/>
    <m/>
    <m/>
    <m/>
    <m/>
    <s v="11. ATENCIÓN PREHOSPITALARIA - APH"/>
    <s v="11. ATENCIÓN PREHOSPITALARIA - APH"/>
    <s v="11.3 CASO SUICIDA"/>
    <m/>
    <m/>
    <m/>
    <m/>
    <m/>
    <m/>
    <m/>
    <m/>
    <m/>
    <m/>
    <m/>
    <m/>
    <m/>
    <m/>
    <m/>
    <s v="CONDICIÓN HUMANA "/>
    <s v="PERSONA CON IDEAS SUICIDAS"/>
    <s v="AL LLEGAR AL LUGAR LA PERSONA DE SEXO FEMENINO NATALIA TUSCANA DE 25 AÑOS, SE ENCUENTRA YA ESTABLE, SE REALIZA APH, SE SOLICITA Y SE ENTREGA A AMBULANCIA"/>
    <m/>
    <m/>
    <n v="0"/>
    <m/>
    <m/>
    <n v="0"/>
    <m/>
    <m/>
    <m/>
    <m/>
    <n v="0"/>
    <m/>
    <m/>
    <n v="0"/>
    <m/>
    <m/>
    <m/>
    <m/>
    <n v="0"/>
    <n v="0"/>
    <n v="0"/>
    <m/>
    <m/>
    <m/>
    <m/>
    <m/>
    <m/>
    <m/>
    <m/>
    <m/>
    <m/>
    <m/>
    <n v="1"/>
    <m/>
    <m/>
    <m/>
    <n v="1"/>
    <m/>
    <m/>
    <m/>
    <m/>
    <m/>
    <m/>
    <m/>
    <m/>
    <m/>
    <m/>
    <m/>
    <m/>
    <m/>
    <m/>
    <s v="31/12/1899 12:00:00 a. m."/>
    <m/>
    <m/>
    <m/>
    <m/>
    <m/>
    <m/>
    <m/>
    <m/>
    <m/>
    <n v="0"/>
    <n v="0.84305555555555545"/>
    <n v="0.8520833333333333"/>
    <d v="1899-12-30T00:13:00"/>
    <s v="AMBULANCIA 7026"/>
    <s v="MÉDICO CARLOS SOLANO"/>
    <m/>
    <m/>
    <d v="1899-12-30T00:00:00"/>
    <m/>
    <m/>
    <m/>
    <m/>
    <d v="1899-12-30T00:00:00"/>
    <s v="CUADRANTE 52"/>
    <s v="SUB IT LANCHEROS"/>
    <m/>
    <m/>
    <d v="1899-12-30T00:00:00"/>
    <m/>
    <m/>
    <m/>
    <m/>
    <d v="1899-12-30T00:00:00"/>
    <m/>
    <m/>
    <m/>
    <m/>
    <d v="1899-12-30T00:00:00"/>
    <m/>
    <m/>
    <m/>
    <n v="0"/>
    <d v="1899-12-30T00:00:00"/>
    <m/>
    <m/>
    <m/>
    <m/>
    <d v="1899-12-30T00:00:00"/>
    <m/>
    <m/>
    <m/>
    <m/>
    <d v="1899-12-30T00:00:00"/>
    <m/>
    <m/>
    <m/>
    <m/>
    <d v="1899-12-30T00:00:00"/>
    <m/>
    <m/>
    <m/>
    <m/>
    <d v="1899-12-30T00:00:00"/>
    <m/>
    <m/>
    <m/>
    <m/>
    <m/>
    <m/>
    <d v="1899-12-30T00:00:00"/>
    <m/>
    <m/>
  </r>
  <r>
    <m/>
    <d v="2024-03-07T00:00:00"/>
    <s v="jueves"/>
    <n v="27467"/>
    <s v="LAURA ORTEGA"/>
    <n v="3016638447"/>
    <s v="B-2 CENTRAL"/>
    <n v="2"/>
    <s v="Bombero HUERTAS SANTANA MARVIN JHOAO"/>
    <s v="CL 24 19 81"/>
    <s v="CL"/>
    <n v="24"/>
    <m/>
    <m/>
    <m/>
    <m/>
    <n v="19"/>
    <m/>
    <m/>
    <m/>
    <n v="81"/>
    <m/>
    <m/>
    <s v="CL 24    19    81 "/>
    <n v="4.6174448387756399"/>
    <n v="-74.0777730784054"/>
    <s v="SANTA FE"/>
    <x v="18"/>
    <s v="102 LA SABANA"/>
    <n v="3"/>
    <d v="1899-12-30T22:26:20"/>
    <d v="1899-12-30T22:32:16"/>
    <d v="1899-12-30T22:33:04"/>
    <d v="1899-12-30T22:39:14"/>
    <d v="1899-12-30T23:30:08"/>
    <d v="1899-12-30T23:18:00"/>
    <d v="1899-12-30T00:05:56"/>
    <d v="1899-12-30T00:00:48"/>
    <d v="1899-12-30T00:06:10"/>
    <d v="1899-12-30T00:50:54"/>
    <d v="1899-12-30T00:51:40"/>
    <m/>
    <m/>
    <s v="ME-21"/>
    <m/>
    <m/>
    <m/>
    <m/>
    <m/>
    <m/>
    <n v="1"/>
    <m/>
    <m/>
    <m/>
    <n v="1"/>
    <n v="4"/>
    <m/>
    <n v="5"/>
    <s v="Cabo TRIANA VEGA ERVIN"/>
    <s v="MQ BRO BONILLA JESUS, CMANDO CABO TRIANA , TRIPULANTES BROS: HERNANDEZ DAVID Y TRIVIÑO GRACILIANO"/>
    <m/>
    <m/>
    <m/>
    <m/>
    <m/>
    <s v="11. ATENCIÓN PREHOSPITALARIA - APH"/>
    <s v="11. ATENCIÓN PREHOSPITALARIA - APH"/>
    <s v="11.3 CASO SUICIDA"/>
    <m/>
    <m/>
    <m/>
    <m/>
    <m/>
    <m/>
    <m/>
    <m/>
    <m/>
    <m/>
    <m/>
    <m/>
    <m/>
    <m/>
    <m/>
    <s v="CONDICIÓN HUMANA "/>
    <s v="PERSONA ENCERRADA EN HABITACION AMENAZANDO CON SUICIDARCE"/>
    <s v="ARRIVO A LA ESCENA EVALUACION INICIAL, PRIMEROS AUXILIOS SICLOGICOS SE PERSUADICE AL PACIENTE EDWIN SANCHEZ GIRALDO DE TREINTA AÑOS QUIEN ABRE LA PUERTA PERMITIENDO LA VALORACION Y EL TRASLADO POR LA AMBULANCIA 6941AL MANDO DE LA MEDICO CAROLINA MONRROY HACE PRESENCIA PONAL CUADRANTE 14 SUBINTENDENTE AGUSTIN BARRIOS "/>
    <m/>
    <m/>
    <n v="0"/>
    <m/>
    <m/>
    <n v="0"/>
    <m/>
    <m/>
    <m/>
    <m/>
    <n v="0"/>
    <m/>
    <m/>
    <n v="0"/>
    <m/>
    <m/>
    <m/>
    <m/>
    <n v="0"/>
    <n v="0"/>
    <n v="0"/>
    <m/>
    <m/>
    <m/>
    <m/>
    <m/>
    <m/>
    <m/>
    <m/>
    <m/>
    <m/>
    <n v="1"/>
    <m/>
    <m/>
    <m/>
    <n v="1"/>
    <m/>
    <m/>
    <m/>
    <m/>
    <m/>
    <m/>
    <m/>
    <m/>
    <m/>
    <m/>
    <m/>
    <m/>
    <m/>
    <m/>
    <m/>
    <m/>
    <m/>
    <m/>
    <m/>
    <m/>
    <m/>
    <m/>
    <m/>
    <m/>
    <m/>
    <m/>
    <n v="0.94375000000000009"/>
    <n v="0.94375000000000009"/>
    <d v="1899-12-30T00:00:00"/>
    <n v="6941"/>
    <s v="CAROLINA MONROY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3-08T00:00:00"/>
    <s v="viernes"/>
    <n v="27632"/>
    <s v="CAMILO "/>
    <n v="3186911630"/>
    <s v="B-13 CAOBOS SALAZAR"/>
    <n v="3"/>
    <s v="Bombero JIMENEZ QUIÑONES ALEJANDRO"/>
    <s v="CL 119 7 14"/>
    <s v="CL"/>
    <n v="119"/>
    <m/>
    <m/>
    <m/>
    <m/>
    <n v="7"/>
    <m/>
    <m/>
    <m/>
    <n v="14"/>
    <m/>
    <m/>
    <s v="CL 119    7    14 "/>
    <n v="4.6961180764125601"/>
    <n v="-74.032182018077805"/>
    <s v="SANTA BARBARA ALTA"/>
    <x v="10"/>
    <s v="14 USAQUEN"/>
    <n v="3"/>
    <d v="1899-12-30T11:13:34"/>
    <d v="1899-12-30T11:15:22"/>
    <d v="1899-12-30T11:16:50"/>
    <d v="1899-12-30T11:34:02"/>
    <d v="1899-12-30T12:31:42"/>
    <d v="1899-12-30T13:03:00"/>
    <d v="1899-12-30T00:01:48"/>
    <d v="1899-12-30T00:01:28"/>
    <d v="1899-12-30T00:17:12"/>
    <d v="1899-12-30T00:57:40"/>
    <d v="1899-12-30T01:49:26"/>
    <m/>
    <m/>
    <s v="ME-36"/>
    <m/>
    <m/>
    <m/>
    <m/>
    <m/>
    <m/>
    <n v="1"/>
    <m/>
    <m/>
    <m/>
    <n v="1"/>
    <n v="4"/>
    <m/>
    <n v="5"/>
    <s v="Cabo GARCIA RIVERA HENRY LEONARDO"/>
    <s v="MQ CARDENAS, TRIP: ARCHILA, EMAYUZA,CARO "/>
    <m/>
    <m/>
    <m/>
    <m/>
    <m/>
    <s v="11. ATENCIÓN PREHOSPITALARIA - APH"/>
    <s v="11. ATENCIÓN PREHOSPITALARIA - APH"/>
    <s v="11.3 CASO SUICIDA"/>
    <m/>
    <m/>
    <m/>
    <m/>
    <m/>
    <m/>
    <m/>
    <m/>
    <m/>
    <m/>
    <m/>
    <m/>
    <m/>
    <m/>
    <m/>
    <s v="CONDICIÓN HUMANA "/>
    <s v="PERSONA CON IDEAS  SUICIDAS"/>
    <s v="CASO SUICIDA PERSONA QUE AMENAZABA CON SALTAR DE UN 10 PISO  AL LLEGAR AL LUGAR SE ENCONTRABA EN RECEPCION DEL EDIFICIO  PERSONA D E ONMBRE JUAN SALOMON RODRIGUEZ SE SOLICITA AMBULANCIA PERO NO LLEGO LA SEÑORA JERALDY RODRUGIEZ  LO LLEVA A LA CRLINICA POR SUS PROPIOS MEDIOS "/>
    <m/>
    <m/>
    <n v="0"/>
    <m/>
    <m/>
    <n v="0"/>
    <m/>
    <m/>
    <m/>
    <m/>
    <n v="0"/>
    <m/>
    <m/>
    <n v="0"/>
    <m/>
    <m/>
    <m/>
    <m/>
    <n v="0"/>
    <n v="0"/>
    <n v="0"/>
    <m/>
    <m/>
    <m/>
    <m/>
    <m/>
    <m/>
    <m/>
    <m/>
    <m/>
    <m/>
    <n v="1"/>
    <m/>
    <m/>
    <m/>
    <n v="1"/>
    <m/>
    <m/>
    <m/>
    <m/>
    <m/>
    <m/>
    <m/>
    <m/>
    <m/>
    <m/>
    <m/>
    <m/>
    <m/>
    <m/>
    <m/>
    <m/>
    <m/>
    <m/>
    <m/>
    <m/>
    <m/>
    <m/>
    <m/>
    <m/>
    <m/>
    <m/>
    <n v="0.46875"/>
    <n v="0.52152777777777781"/>
    <d v="1899-12-30T01:16:00"/>
    <n v="6839"/>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3-08T00:00:00"/>
    <s v="viernes"/>
    <n v="27805"/>
    <s v="NO REGISTRA "/>
    <n v="3143312115"/>
    <s v="B-6 FONTIBÓN"/>
    <n v="3"/>
    <s v="Bombero BUSTOS RAMIREZ JOHAN DAVID"/>
    <s v="CL 25B BIS 73A 84"/>
    <s v="CL"/>
    <n v="25"/>
    <s v="B"/>
    <s v="BIS"/>
    <m/>
    <m/>
    <n v="73"/>
    <s v="A"/>
    <m/>
    <m/>
    <n v="84"/>
    <m/>
    <m/>
    <s v="CL 25B BIS   73A    84 "/>
    <n v="4.6664824653756698"/>
    <n v="-74.115174574012897"/>
    <s v="MODELIA"/>
    <x v="8"/>
    <s v="114 MODELIA"/>
    <n v="4"/>
    <d v="1899-12-30T21:57:05"/>
    <d v="1899-12-30T21:58:36"/>
    <d v="1899-12-30T21:58:46"/>
    <d v="1899-12-30T22:06:10"/>
    <d v="1899-12-30T22:58:38"/>
    <d v="1899-12-30T23:07:00"/>
    <d v="1899-12-30T00:01:31"/>
    <d v="1899-12-30T00:00:10"/>
    <d v="1899-12-30T00:07:24"/>
    <d v="1899-12-30T00:52:28"/>
    <d v="1899-12-30T01:09:55"/>
    <m/>
    <m/>
    <s v="ME-43"/>
    <m/>
    <m/>
    <m/>
    <m/>
    <m/>
    <m/>
    <n v="1"/>
    <m/>
    <m/>
    <n v="1"/>
    <m/>
    <n v="4"/>
    <m/>
    <n v="5"/>
    <s v="Sargento PEÑA RODRIGUEZ NELSON ARCENIO"/>
    <s v="MQ BRO PULIDO ALEJANDRO, BRO DIAZ ANA, BRO ACEVEDO JUAN, BRO GOMEZ OSCAR"/>
    <m/>
    <m/>
    <m/>
    <m/>
    <m/>
    <s v="11. ATENCIÓN PREHOSPITALARIA - APH"/>
    <s v="11. ATENCIÓN PREHOSPITALARIA - APH"/>
    <s v="11.3 CASO SUICIDA"/>
    <m/>
    <m/>
    <m/>
    <m/>
    <m/>
    <m/>
    <m/>
    <m/>
    <m/>
    <m/>
    <m/>
    <m/>
    <m/>
    <m/>
    <m/>
    <s v="CONDICIÓN HUMANA "/>
    <s v="PACIENTE CON IDEAS SUICIDAS"/>
    <s v="DR JONATHAN ENRRIQUE , EL PACIENTE DENTRO DE LA CAMIONETA , QUEDO A CARGO DE S DE SALUD Y LO VAN A TRASLADAR A CLINICA INMACULADA , PACIENTE DE NOMBRE ARMANDO GARCIA SILVA 72 AÑOS TX DELIRIO PARANOICO"/>
    <m/>
    <m/>
    <n v="0"/>
    <m/>
    <m/>
    <n v="0"/>
    <m/>
    <m/>
    <m/>
    <m/>
    <n v="0"/>
    <m/>
    <m/>
    <n v="0"/>
    <m/>
    <m/>
    <m/>
    <m/>
    <n v="0"/>
    <n v="0"/>
    <n v="0"/>
    <m/>
    <m/>
    <m/>
    <m/>
    <m/>
    <m/>
    <m/>
    <m/>
    <m/>
    <m/>
    <n v="1"/>
    <m/>
    <m/>
    <m/>
    <n v="1"/>
    <m/>
    <m/>
    <m/>
    <m/>
    <m/>
    <m/>
    <m/>
    <m/>
    <m/>
    <m/>
    <m/>
    <m/>
    <m/>
    <m/>
    <m/>
    <m/>
    <m/>
    <m/>
    <m/>
    <m/>
    <m/>
    <m/>
    <m/>
    <m/>
    <m/>
    <m/>
    <n v="0.92361111111111116"/>
    <n v="0.95694444444444438"/>
    <d v="1899-12-30T00:48:00"/>
    <n v="6969"/>
    <s v="JONATHAN ENRIQUE"/>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09T00:00:00"/>
    <s v="sábado"/>
    <n v="27821"/>
    <s v="NO REGISTRA"/>
    <n v="3208130949"/>
    <s v="B-1 CHAPINERO"/>
    <n v="3"/>
    <s v="Bombero ZABALA NIÑO ADOLFO"/>
    <s v="AC 45 15 18"/>
    <s v="AC"/>
    <n v="45"/>
    <m/>
    <m/>
    <m/>
    <m/>
    <n v="15"/>
    <m/>
    <m/>
    <m/>
    <n v="18"/>
    <m/>
    <m/>
    <s v="AC 45    15    18 "/>
    <n v="4.6328383527030699"/>
    <n v="-74.068938235339701"/>
    <s v="PALERMO"/>
    <x v="3"/>
    <s v="101 TEUSAQUILLO"/>
    <n v="4"/>
    <d v="1899-12-30T00:48:06"/>
    <d v="1899-12-30T00:51:23"/>
    <d v="1899-12-30T00:53:31"/>
    <d v="1899-12-30T00:58:09"/>
    <d v="1899-12-30T01:10:03"/>
    <d v="1899-12-30T01:21:00"/>
    <d v="1899-12-30T00:03:17"/>
    <d v="1899-12-30T00:02:08"/>
    <d v="1899-12-30T00:04:38"/>
    <d v="1899-12-30T00:11:54"/>
    <d v="1899-12-30T00:32:54"/>
    <m/>
    <m/>
    <s v="ME-28"/>
    <m/>
    <m/>
    <m/>
    <m/>
    <m/>
    <m/>
    <n v="1"/>
    <m/>
    <m/>
    <m/>
    <n v="1"/>
    <n v="4"/>
    <m/>
    <n v="5"/>
    <s v="Cabo CUBILLOS SALDARRIAGA OSCAR EDUARDO"/>
    <s v="MAQ. BRO. JIMENEZ FABIAN. BROS. RINCON YERSON, RODRIGUEZ ALVARO Y BEDOYA MIGUEL"/>
    <m/>
    <m/>
    <m/>
    <m/>
    <m/>
    <s v="11. ATENCIÓN PREHOSPITALARIA - APH"/>
    <s v="11. ATENCIÓN PREHOSPITALARIA - APH"/>
    <s v="11.3 CASO SUICIDA"/>
    <m/>
    <m/>
    <m/>
    <m/>
    <m/>
    <m/>
    <m/>
    <m/>
    <m/>
    <m/>
    <m/>
    <m/>
    <m/>
    <m/>
    <m/>
    <s v="CONDICIÓN HUMANA "/>
    <s v="ATENCION PREHOSPITALARIA"/>
    <s v="MONICA HENAO DE 18 AÑOS SE ENTREGA A LA AMBULANCIA SDS6692 AL MANDO DEL AUXILIAR ELI GARZON, SE ENTREGA CON SIGNOS VITALES Y ESTABLE"/>
    <m/>
    <m/>
    <n v="0"/>
    <m/>
    <m/>
    <n v="0"/>
    <m/>
    <m/>
    <m/>
    <m/>
    <n v="0"/>
    <m/>
    <m/>
    <n v="0"/>
    <m/>
    <m/>
    <m/>
    <m/>
    <n v="0"/>
    <n v="0"/>
    <n v="0"/>
    <m/>
    <m/>
    <m/>
    <m/>
    <m/>
    <m/>
    <m/>
    <m/>
    <m/>
    <m/>
    <n v="1"/>
    <m/>
    <m/>
    <m/>
    <n v="1"/>
    <m/>
    <m/>
    <m/>
    <m/>
    <m/>
    <m/>
    <m/>
    <m/>
    <m/>
    <m/>
    <m/>
    <m/>
    <m/>
    <m/>
    <m/>
    <m/>
    <m/>
    <m/>
    <m/>
    <m/>
    <m/>
    <m/>
    <m/>
    <m/>
    <m/>
    <m/>
    <n v="4.0277777777777857E-2"/>
    <n v="4.4444444444444509E-2"/>
    <d v="1899-12-30T00:06:00"/>
    <n v="6690"/>
    <s v="EDIE GARZON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09T00:00:00"/>
    <s v="sábado"/>
    <n v="27822"/>
    <s v="CAMILA QUINTERO"/>
    <n v="3226821182"/>
    <s v="B-14 BICENTENARIO"/>
    <n v="3"/>
    <s v="Bombero LOVERA GUACANEME JUAN ALEJANDRO"/>
    <s v="CL 159 54 42"/>
    <s v="CL"/>
    <n v="159"/>
    <m/>
    <m/>
    <m/>
    <m/>
    <n v="54"/>
    <m/>
    <m/>
    <m/>
    <n v="42"/>
    <m/>
    <m/>
    <s v="CL 159    54    42 "/>
    <n v="4.7407501343382199"/>
    <n v="-74.055017761011996"/>
    <s v="CANTAGALLO CARMEL CLUB CAMPESTRE"/>
    <x v="5"/>
    <s v="18 BRITALIA"/>
    <n v="4"/>
    <d v="1899-12-30T01:06:08"/>
    <d v="1899-12-30T01:09:03"/>
    <d v="1899-12-30T01:12:08"/>
    <d v="1899-12-30T01:15:30"/>
    <d v="1899-12-30T01:47:40"/>
    <d v="1899-12-30T01:51:00"/>
    <d v="1899-12-30T00:02:55"/>
    <d v="1899-12-30T00:03:05"/>
    <d v="1899-12-30T00:03:22"/>
    <d v="1899-12-30T00:32:10"/>
    <d v="1899-12-30T00:44:52"/>
    <m/>
    <m/>
    <s v="ME-40"/>
    <m/>
    <m/>
    <m/>
    <m/>
    <m/>
    <m/>
    <n v="1"/>
    <m/>
    <m/>
    <n v="1"/>
    <m/>
    <n v="4"/>
    <m/>
    <n v="5"/>
    <s v="Sargento CADENA CAICEDO JAIME"/>
    <s v="MQ SANCHEZ JHON, TRIP BROS MACIAS MAURICIO,  CELY JHON, VELEZ JUAN"/>
    <m/>
    <m/>
    <m/>
    <m/>
    <m/>
    <s v="11. ATENCIÓN PREHOSPITALARIA - APH"/>
    <s v="11. ATENCIÓN PREHOSPITALARIA - APH"/>
    <s v="11.3 CASO SUICIDA"/>
    <m/>
    <m/>
    <m/>
    <m/>
    <m/>
    <m/>
    <m/>
    <m/>
    <m/>
    <m/>
    <m/>
    <m/>
    <m/>
    <m/>
    <m/>
    <s v="CONDICIÓN HUMANA "/>
    <s v="SE REALIZA ENTRADA FORZADA Y SE RESCATA A LA SEÑORA MARIA CAMILA RODRIGUEZ QUINTERO DE 21 AÑOS DE EDAD ,LA CUAL SE ENCERRO EN SU DOMICILIO Y CONSUMIO VARIOS TIPOS DE MEDICAMENTOS"/>
    <s v="AL ENTRAR AL DOMICILIO SE ENCUENTRA LA PACIENTE EN ESTADO INCONCIENTE Y SE HACEN RESPONSABLES LA MOVIL DE SDS 6972 AMBULANCIA MEDICALIZADA AL MANDO DEL DOCTOR JOSE RAMOS ,EN EL INTERIOR DEL APARTAMENTO QUEDA UNA MASCOTA A LA CUAL SE LE SUMINISTRA COMIDA Y AGUA Y SE ENCUENTRAN LAS LLAVES QUEDANDO CON SEGURO EL APARTAMENTO Y A CARGO DEL PERSONAL DE VIGILANCIA DEL CONJUNTO "/>
    <m/>
    <m/>
    <n v="0"/>
    <m/>
    <m/>
    <n v="0"/>
    <m/>
    <m/>
    <m/>
    <m/>
    <n v="0"/>
    <m/>
    <m/>
    <n v="0"/>
    <m/>
    <m/>
    <m/>
    <m/>
    <n v="0"/>
    <n v="0"/>
    <n v="0"/>
    <m/>
    <m/>
    <m/>
    <m/>
    <m/>
    <m/>
    <m/>
    <m/>
    <m/>
    <m/>
    <m/>
    <n v="1"/>
    <m/>
    <m/>
    <m/>
    <n v="1"/>
    <m/>
    <m/>
    <m/>
    <m/>
    <m/>
    <m/>
    <m/>
    <m/>
    <m/>
    <m/>
    <m/>
    <m/>
    <m/>
    <m/>
    <m/>
    <m/>
    <m/>
    <m/>
    <m/>
    <m/>
    <m/>
    <m/>
    <m/>
    <m/>
    <m/>
    <n v="5.2083333333333259E-2"/>
    <n v="5.2083333333333259E-2"/>
    <d v="1899-12-30T00:00:00"/>
    <n v="6972"/>
    <s v="DOCTOR JOSE RAMOS"/>
    <m/>
    <m/>
    <d v="1899-12-30T00:00:00"/>
    <m/>
    <m/>
    <m/>
    <m/>
    <d v="1899-12-30T00:00:00"/>
    <m/>
    <m/>
    <m/>
    <m/>
    <m/>
    <m/>
    <m/>
    <m/>
    <m/>
    <m/>
    <m/>
    <m/>
    <m/>
    <m/>
    <m/>
    <m/>
    <m/>
    <m/>
    <m/>
    <m/>
    <m/>
    <m/>
    <m/>
    <m/>
    <m/>
    <m/>
    <m/>
    <m/>
    <m/>
    <m/>
    <m/>
    <m/>
    <m/>
    <m/>
    <m/>
    <m/>
    <m/>
    <m/>
    <m/>
    <m/>
    <m/>
    <m/>
    <m/>
    <m/>
    <m/>
    <m/>
    <m/>
    <m/>
    <m/>
  </r>
  <r>
    <s v="JESÚS ESNEIDER GAVIRÍA GÓMEZ CIVIL"/>
    <d v="2024-03-09T00:00:00"/>
    <s v="sábado"/>
    <n v="27844"/>
    <s v="EDWIN ALARCON"/>
    <n v="3236958310"/>
    <s v="B-8 BOSA"/>
    <n v="3"/>
    <s v="Bombero SUAREZ MANUEL ALEJANDRO"/>
    <s v="CL 62 SUR 79B 6"/>
    <s v="CL"/>
    <n v="62"/>
    <m/>
    <m/>
    <m/>
    <s v="SUR"/>
    <n v="79"/>
    <s v="B"/>
    <m/>
    <m/>
    <n v="6"/>
    <m/>
    <m/>
    <s v="CL 62   SUR 79B    6 "/>
    <n v="4.6063584630749403"/>
    <n v="-74.182487385678797"/>
    <s v="LA CAPILLA BOSA"/>
    <x v="4"/>
    <s v="85 BOSA CENTRAL"/>
    <n v="2"/>
    <d v="1899-12-30T04:08:55"/>
    <d v="1899-12-30T04:14:32"/>
    <d v="1899-12-30T04:16:22"/>
    <d v="1899-12-30T04:23:53"/>
    <d v="1899-12-30T05:32:43"/>
    <d v="1899-12-30T05:44:00"/>
    <d v="1899-12-30T00:05:37"/>
    <d v="1899-12-30T00:01:50"/>
    <d v="1899-12-30T00:07:31"/>
    <d v="1899-12-30T01:08:50"/>
    <d v="1899-12-30T01:35:05"/>
    <m/>
    <m/>
    <s v="ME-27"/>
    <m/>
    <m/>
    <m/>
    <m/>
    <m/>
    <m/>
    <n v="1"/>
    <m/>
    <m/>
    <m/>
    <n v="1"/>
    <n v="3"/>
    <m/>
    <n v="4"/>
    <s v="Cabo ROJAS HERNANDEZ OLGA LUCIA"/>
    <s v="MAQ MELO, TRIP VALERO, RICO, DUARTE"/>
    <m/>
    <m/>
    <m/>
    <m/>
    <m/>
    <s v="11. ATENCIÓN PREHOSPITALARIA - APH"/>
    <s v="11. ATENCIÓN PREHOSPITALARIA - APH"/>
    <s v="11.3 CASO SUICIDA"/>
    <m/>
    <m/>
    <m/>
    <m/>
    <m/>
    <m/>
    <m/>
    <m/>
    <m/>
    <m/>
    <m/>
    <m/>
    <m/>
    <m/>
    <m/>
    <s v="CONDICIÓN HUMANA "/>
    <s v="WEMERGENCIA EN POTENCIA ABRIR EDIFICACION MUJER DE 27 AÑOS DE NOMBRE GERALDIN VASQUEZ QUIEN SE ENCUNTRA ENCERRADO CON SU HIJO DE 4 AÑOS HAMID VASQUEZ"/>
    <s v="SE REALIZA ENTRADA FORZADA A LA VIVIENDA DE 2 NIVELES ROMPIENDO EL VIDRIO DE LA VENTANA AUTORIZA EL SEÑOR ASIF MALIK COMPAÑERO SENTIMENTAL, SE ENTREGA EL MENOR A LA ABUELITA SEÑORA NANCY GARCIA MADRE DE LA SEÑORA GERALDIN, SE ENTREGA ESCENA A PONAL CUADRANTE 5 SUBTENIENTE CHAMORRO PABLO"/>
    <m/>
    <m/>
    <n v="0"/>
    <m/>
    <m/>
    <n v="0"/>
    <m/>
    <m/>
    <m/>
    <m/>
    <n v="0"/>
    <m/>
    <m/>
    <n v="0"/>
    <m/>
    <m/>
    <m/>
    <m/>
    <n v="0"/>
    <n v="0"/>
    <n v="0"/>
    <m/>
    <m/>
    <m/>
    <m/>
    <m/>
    <m/>
    <m/>
    <m/>
    <m/>
    <m/>
    <m/>
    <n v="1"/>
    <m/>
    <n v="1"/>
    <m/>
    <n v="1"/>
    <m/>
    <n v="1"/>
    <m/>
    <m/>
    <m/>
    <m/>
    <m/>
    <m/>
    <m/>
    <m/>
    <m/>
    <m/>
    <m/>
    <m/>
    <m/>
    <m/>
    <m/>
    <m/>
    <m/>
    <m/>
    <m/>
    <m/>
    <m/>
    <m/>
    <m/>
    <n v="0.17291666666666661"/>
    <n v="0.3076388888888888"/>
    <d v="1899-12-30T03:14:00"/>
    <n v="6926"/>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09T00:00:00"/>
    <s v="sábado"/>
    <n v="28075"/>
    <s v="YURANI"/>
    <n v="3114770175"/>
    <s v="B-3 RESTREPO"/>
    <n v="1"/>
    <s v="Bombero FONTECHA AHUMADA JHON JARVEY"/>
    <s v="CL 1C 31C 19"/>
    <s v="CL"/>
    <n v="1"/>
    <s v="C"/>
    <m/>
    <m/>
    <m/>
    <n v="31"/>
    <s v="C"/>
    <m/>
    <m/>
    <n v="19"/>
    <m/>
    <m/>
    <s v="CL 1C    31C    19 "/>
    <n v="4.6008066135144796"/>
    <n v="-74.106376356132401"/>
    <s v="SANTA MATILDE"/>
    <x v="9"/>
    <s v="40 CIUDAD MONTES"/>
    <n v="3"/>
    <d v="1899-12-30T22:26:09"/>
    <d v="1899-12-30T22:28:16"/>
    <d v="1899-12-30T22:28:29"/>
    <d v="1899-12-30T22:40:40"/>
    <d v="1899-12-30T22:49:29"/>
    <d v="1899-12-30T23:09:00"/>
    <d v="1899-12-30T00:02:07"/>
    <d v="1899-12-30T00:00:13"/>
    <d v="1899-12-30T00:12:11"/>
    <d v="1899-12-30T00:08:49"/>
    <d v="1899-12-30T00:42:51"/>
    <m/>
    <m/>
    <s v="ME-44"/>
    <m/>
    <m/>
    <m/>
    <m/>
    <m/>
    <m/>
    <n v="1"/>
    <m/>
    <m/>
    <n v="1"/>
    <n v="1"/>
    <n v="3"/>
    <m/>
    <n v="5"/>
    <s v="Sargento ACEVEDO SILVA ALVARO"/>
    <s v="MAQ BRO BELLO EDWIN TRIP CABO CASTRO CARLOS, BRO ROMERO JIMMY Y BRO GONZALEZ ARLEY "/>
    <m/>
    <m/>
    <m/>
    <m/>
    <s v="I"/>
    <s v="11. ATENCIÓN PREHOSPITALARIA - APH"/>
    <s v="11. ATENCIÓN PREHOSPITALARIA - APH"/>
    <s v="11.3 CASO SUICIDA"/>
    <m/>
    <m/>
    <m/>
    <m/>
    <m/>
    <m/>
    <m/>
    <m/>
    <m/>
    <m/>
    <m/>
    <m/>
    <m/>
    <m/>
    <m/>
    <s v="CONDICIÓN HUMANA "/>
    <s v="PERSONA FEMENINA DE NOMBRE MARIA CAMILA FRANCO QUE SE ENCONTRABA LLORANDO EN SU HABITACION"/>
    <s v="EN EL LUGAR SE ENCONTRABA LA AMBULANCIA 6940 A CARGO DE LA DOCTORA DIANA FRANCO QUIENES QUEDAN A CARGO DE LA ESCENA"/>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3-10T00:00:00"/>
    <s v="domingo"/>
    <n v="28326"/>
    <s v="JUAN CARLOS RODRIGUEZ "/>
    <n v="3102873987"/>
    <s v="B-14 BICENTENARIO"/>
    <n v="2"/>
    <s v="Bombero GOMEZ GARCIA SERGIO ANDRES"/>
    <s v="TV 53D 129 78"/>
    <s v="TV"/>
    <n v="53"/>
    <s v="D"/>
    <m/>
    <m/>
    <m/>
    <n v="129"/>
    <m/>
    <m/>
    <m/>
    <n v="78"/>
    <m/>
    <m/>
    <s v="TV 53D    129    78 "/>
    <n v="4.7177601965712297"/>
    <n v="-74.061222060236403"/>
    <s v="SUBA CERROS"/>
    <x v="5"/>
    <s v="27 SUBA"/>
    <n v="3"/>
    <d v="1899-12-30T16:21:28"/>
    <d v="1899-12-30T16:46:37"/>
    <d v="1899-12-30T16:46:49"/>
    <d v="1899-12-30T16:57:42"/>
    <d v="1899-12-30T17:32:31"/>
    <d v="1899-12-30T17:33:00"/>
    <d v="1899-12-30T00:25:09"/>
    <d v="1899-12-30T00:00:12"/>
    <d v="1899-12-30T00:10:53"/>
    <d v="1899-12-30T00:34:49"/>
    <d v="1899-12-30T01:11:32"/>
    <m/>
    <m/>
    <s v="ME-40"/>
    <m/>
    <m/>
    <m/>
    <m/>
    <m/>
    <m/>
    <n v="1"/>
    <m/>
    <m/>
    <m/>
    <n v="1"/>
    <n v="3"/>
    <m/>
    <n v="4"/>
    <s v="Cabo HERNANDEZ MEDINA JUAN CARLOS"/>
    <s v="MAQ CUBILLOS ALEJANDRO BRO CONTRERAS JHON  FUENTES DAVID"/>
    <m/>
    <m/>
    <m/>
    <m/>
    <m/>
    <s v="11. ATENCIÓN PREHOSPITALARIA - APH"/>
    <s v="11. ATENCIÓN PREHOSPITALARIA - APH"/>
    <s v="11.3 CASO SUICIDA"/>
    <m/>
    <m/>
    <m/>
    <m/>
    <m/>
    <m/>
    <m/>
    <m/>
    <m/>
    <m/>
    <m/>
    <m/>
    <m/>
    <m/>
    <m/>
    <s v="CONDICIÓN HUMANA "/>
    <s v="APH"/>
    <s v="PERSONA QUE INGIERE BEBIDAS ALCOHOLICAS CON MEDICAMENTOS  SE REALIZO ENTRADA FORZADA  POR EL SEGUNDO NIVEL  POR LA VENTANA  DE LA COCINA  ENCONTRANDO ALA SEÑORA ANA DNNIIS SALAZAR  DE 63 AÑOS DE EDAD SE BRINDA APH APOYA AMBULANCIA 7099 ACARGO DEL MEDICO YAORALES CARTAGO  QUIEN QUEDA ACARGO DEL PACIENTE "/>
    <m/>
    <m/>
    <n v="0"/>
    <m/>
    <m/>
    <n v="0"/>
    <m/>
    <m/>
    <m/>
    <m/>
    <n v="0"/>
    <m/>
    <m/>
    <n v="0"/>
    <m/>
    <m/>
    <m/>
    <m/>
    <n v="0"/>
    <n v="0"/>
    <n v="0"/>
    <m/>
    <m/>
    <m/>
    <m/>
    <m/>
    <m/>
    <m/>
    <m/>
    <m/>
    <m/>
    <m/>
    <n v="1"/>
    <m/>
    <m/>
    <m/>
    <n v="1"/>
    <m/>
    <m/>
    <m/>
    <n v="1"/>
    <m/>
    <m/>
    <m/>
    <m/>
    <m/>
    <m/>
    <m/>
    <m/>
    <m/>
    <m/>
    <m/>
    <m/>
    <m/>
    <m/>
    <m/>
    <m/>
    <m/>
    <m/>
    <m/>
    <m/>
    <m/>
    <n v="0.70625000000000004"/>
    <n v="0.70625000000000004"/>
    <d v="1899-12-30T00:00:00"/>
    <n v="7099"/>
    <s v="DRA CARTAGO "/>
    <m/>
    <m/>
    <d v="1899-12-30T00:00:00"/>
    <m/>
    <m/>
    <m/>
    <m/>
    <d v="1899-12-30T00:00:00"/>
    <m/>
    <m/>
    <m/>
    <m/>
    <m/>
    <m/>
    <m/>
    <m/>
    <m/>
    <m/>
    <m/>
    <m/>
    <m/>
    <m/>
    <m/>
    <m/>
    <m/>
    <m/>
    <m/>
    <m/>
    <m/>
    <m/>
    <m/>
    <m/>
    <m/>
    <m/>
    <m/>
    <m/>
    <m/>
    <m/>
    <m/>
    <m/>
    <m/>
    <m/>
    <m/>
    <m/>
    <m/>
    <m/>
    <m/>
    <m/>
    <m/>
    <m/>
    <m/>
    <m/>
    <m/>
    <m/>
    <m/>
    <m/>
    <m/>
  </r>
  <r>
    <s v="MARTHA LILIANA MOLINA PERSONAL CIVIL"/>
    <d v="2024-03-10T00:00:00"/>
    <s v="domingo"/>
    <n v="28409"/>
    <s v="ANGIE GARCIA "/>
    <n v="3213993715"/>
    <s v="B-15 GARCES NAVAS"/>
    <n v="2"/>
    <s v="Bombero VILLATE GUTIERREZ DAVID ANDRES"/>
    <s v="CL 68 BIS 97 38"/>
    <s v="CL"/>
    <n v="68"/>
    <m/>
    <s v="BIS"/>
    <m/>
    <m/>
    <n v="97"/>
    <s v="S"/>
    <m/>
    <m/>
    <n v="38"/>
    <m/>
    <m/>
    <s v="CL 68 BIS   97S    38 "/>
    <n v="4.6968456478604299"/>
    <n v="-74.118624924506605"/>
    <s v="ALAMOS NORTE"/>
    <x v="2"/>
    <s v="73 GARCES NAVAS"/>
    <n v="3"/>
    <d v="1899-12-30T21:10:55"/>
    <d v="1899-12-30T21:17:21"/>
    <d v="1899-12-30T21:18:06"/>
    <d v="1899-12-30T21:52:45"/>
    <d v="1899-12-30T22:01:49"/>
    <d v="1899-12-30T22:02:00"/>
    <d v="1899-12-30T00:06:26"/>
    <d v="1899-12-30T00:00:45"/>
    <d v="1899-12-30T00:34:39"/>
    <d v="1899-12-30T00:09:04"/>
    <d v="1899-12-30T00:51:05"/>
    <m/>
    <m/>
    <s v="ME-48"/>
    <m/>
    <m/>
    <m/>
    <m/>
    <m/>
    <m/>
    <n v="1"/>
    <m/>
    <m/>
    <n v="1"/>
    <m/>
    <n v="3"/>
    <m/>
    <n v="4"/>
    <s v="Cabo ROMERO HERNANDEZ JAVIER FERNANDO"/>
    <m/>
    <m/>
    <m/>
    <m/>
    <m/>
    <m/>
    <s v="11. ATENCIÓN PREHOSPITALARIA - APH"/>
    <s v="11. ATENCIÓN PREHOSPITALARIA - APH"/>
    <s v="11.3 CASO SUICIDA"/>
    <m/>
    <m/>
    <m/>
    <m/>
    <m/>
    <m/>
    <m/>
    <m/>
    <m/>
    <m/>
    <m/>
    <m/>
    <m/>
    <m/>
    <m/>
    <s v="CONDICIÓN HUMANA "/>
    <s v="PACIENTE UE INGIERE MEDICAMENTOS"/>
    <s v="SE REALIZA ENTRADA CON LA AYUDA DE LA PROPIETARIA DE LA VIVIENDA Y SE APOY A LA AMBULANCIA 6908 A CARGO DEL AUXILIAR REINEL RODRIGUEZ  A REALIZAR EL RESCATE DEL SEL SR SAID JOSE VELASQUEZ DE 33 AÑOS, EL CUAL ES TRASLADADO POR LA AMBULANCIA"/>
    <m/>
    <m/>
    <n v="0"/>
    <m/>
    <m/>
    <n v="0"/>
    <m/>
    <m/>
    <m/>
    <m/>
    <n v="0"/>
    <m/>
    <m/>
    <n v="0"/>
    <m/>
    <m/>
    <m/>
    <m/>
    <n v="0"/>
    <n v="0"/>
    <n v="0"/>
    <m/>
    <m/>
    <m/>
    <m/>
    <m/>
    <m/>
    <m/>
    <m/>
    <m/>
    <m/>
    <n v="1"/>
    <m/>
    <m/>
    <m/>
    <n v="1"/>
    <m/>
    <m/>
    <m/>
    <n v="1"/>
    <m/>
    <m/>
    <m/>
    <m/>
    <m/>
    <m/>
    <m/>
    <m/>
    <m/>
    <m/>
    <m/>
    <m/>
    <m/>
    <m/>
    <m/>
    <m/>
    <m/>
    <m/>
    <m/>
    <m/>
    <m/>
    <m/>
    <n v="0.9111111111111112"/>
    <n v="0.9111111111111112"/>
    <d v="1899-12-30T00:00:00"/>
    <n v="6908"/>
    <s v="REINEL RODRIGU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3-11T00:00:00"/>
    <s v="lunes"/>
    <n v="28648"/>
    <s v="NO REGISTRA "/>
    <n v="3163144532"/>
    <s v="B-12 SUBA"/>
    <n v="3"/>
    <s v="Bombero GOMEZ SALAMANCA JORGE ARMANDO"/>
    <s v="AC 145 83 40"/>
    <s v="AC"/>
    <n v="145"/>
    <m/>
    <m/>
    <m/>
    <m/>
    <n v="83"/>
    <m/>
    <m/>
    <m/>
    <n v="40"/>
    <m/>
    <m/>
    <s v="AC 145    83    40 "/>
    <n v="4.7350516189756"/>
    <n v="-74.080134017642095"/>
    <s v="SUBA URBANO"/>
    <x v="5"/>
    <s v="27 SUBA"/>
    <n v="3"/>
    <d v="1899-12-30T16:42:19"/>
    <d v="1899-12-30T16:45:45"/>
    <d v="1899-12-30T16:46:48"/>
    <d v="1899-12-30T16:59:23"/>
    <d v="1899-12-30T17:39:09"/>
    <d v="1899-12-30T17:56:00"/>
    <d v="1899-12-30T00:03:26"/>
    <d v="1899-12-30T00:01:03"/>
    <d v="1899-12-30T00:12:35"/>
    <d v="1899-12-30T00:39:46"/>
    <d v="1899-12-30T01:13:41"/>
    <m/>
    <m/>
    <s v="ME-32"/>
    <m/>
    <m/>
    <m/>
    <m/>
    <m/>
    <m/>
    <n v="1"/>
    <m/>
    <m/>
    <m/>
    <n v="1"/>
    <n v="3"/>
    <m/>
    <n v="4"/>
    <s v="Cabo GAYON GARCIA SANDRA MILENA"/>
    <s v="BRO. MAQ. AYALA ANDRES. TRIP. BROS. MURCIA GABRIEL, RODRIGUEZ JUAN Y CABO. GAYON MILENA "/>
    <m/>
    <m/>
    <m/>
    <m/>
    <m/>
    <s v="11. ATENCIÓN PREHOSPITALARIA - APH"/>
    <s v="11. ATENCIÓN PREHOSPITALARIA - APH"/>
    <s v="11.3 CASO SUICIDA"/>
    <m/>
    <m/>
    <m/>
    <m/>
    <m/>
    <m/>
    <m/>
    <m/>
    <m/>
    <m/>
    <m/>
    <m/>
    <m/>
    <m/>
    <m/>
    <s v="CONDICIÓN HUMANA "/>
    <s v="PERSONA CON IDEAS SUICIDAS "/>
    <s v="AL LLEGAR AL SITIO PERSINAL DE POLICIA &quot; AUXILIAR &quot; SEÑORITA LAURENT FAJARDO ESTA HACIENDO CONTACCTO  CON MUJER QUE APARENTEMENTE TIENE INTENCIONES DE LANZARCE DEL PUENTE VEHICULAR. HACE VALORACIONCEFALOCAUDAL LA AUXILIAR DE ENFERMERIA LAURA ARIAS INDICANDO QUE LA PACIENTE TIENE IDEAS SUICIDAS Y DECIDE TRASLADARLA A LA CLINICA SIMON BOLIVAR  "/>
    <m/>
    <m/>
    <n v="0"/>
    <m/>
    <m/>
    <n v="0"/>
    <m/>
    <m/>
    <m/>
    <m/>
    <n v="0"/>
    <m/>
    <m/>
    <n v="0"/>
    <m/>
    <m/>
    <m/>
    <m/>
    <n v="0"/>
    <n v="0"/>
    <n v="0"/>
    <m/>
    <m/>
    <m/>
    <m/>
    <m/>
    <m/>
    <m/>
    <m/>
    <m/>
    <m/>
    <m/>
    <n v="1"/>
    <m/>
    <m/>
    <m/>
    <n v="1"/>
    <m/>
    <m/>
    <m/>
    <m/>
    <m/>
    <m/>
    <m/>
    <m/>
    <m/>
    <m/>
    <m/>
    <m/>
    <m/>
    <m/>
    <m/>
    <m/>
    <m/>
    <m/>
    <m/>
    <m/>
    <m/>
    <m/>
    <m/>
    <m/>
    <m/>
    <n v="0.72847222222222219"/>
    <n v="0.73541666666666661"/>
    <d v="1899-12-30T00:10:00"/>
    <n v="7079"/>
    <s v="AUX. LAURA ROJAS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13T00:00:00"/>
    <s v="miércoles"/>
    <n v="29121"/>
    <s v="ADRIANA FORERO"/>
    <n v="3024856167"/>
    <s v="B-6 FONTIBÓN"/>
    <n v="2"/>
    <s v="Bombero CASTRO BAQUERO WILMER GILDARDO"/>
    <s v="KR 89 19A 50"/>
    <s v="KR"/>
    <n v="89"/>
    <m/>
    <m/>
    <m/>
    <m/>
    <n v="19"/>
    <s v="A"/>
    <m/>
    <m/>
    <n v="50"/>
    <m/>
    <m/>
    <s v="KR 89    19A    50 "/>
    <n v="4.6656048560394003"/>
    <n v="-74.134781762672205"/>
    <s v="CIUDAD HAYUELOS"/>
    <x v="8"/>
    <s v="112 GRANJAS DE TECHO"/>
    <n v="4"/>
    <d v="1899-12-30T10:45:29"/>
    <d v="1899-12-30T10:46:34"/>
    <d v="1899-12-30T10:47:19"/>
    <d v="1899-12-30T10:55:39"/>
    <d v="1899-12-30T11:28:18"/>
    <d v="1899-12-30T12:32:00"/>
    <d v="1899-12-30T00:01:05"/>
    <d v="1899-12-30T00:00:45"/>
    <d v="1899-12-30T00:08:20"/>
    <d v="1899-12-30T00:32:39"/>
    <d v="1899-12-30T01:46:31"/>
    <m/>
    <m/>
    <s v="ME-43"/>
    <m/>
    <m/>
    <m/>
    <m/>
    <m/>
    <m/>
    <n v="1"/>
    <m/>
    <m/>
    <m/>
    <n v="1"/>
    <n v="4"/>
    <m/>
    <n v="5"/>
    <s v="Cabo MANCERA VARGAS JHONNY OSWALDO"/>
    <s v="MAQ: BRO BOJACA RONALD, TRIPS: VIVEROS CARLOS , GUERRERO EDWIN Y RAMIREZ BAIRON"/>
    <m/>
    <m/>
    <m/>
    <m/>
    <m/>
    <s v="11. ATENCIÓN PREHOSPITALARIA - APH"/>
    <s v="11. ATENCIÓN PREHOSPITALARIA - APH"/>
    <s v="11.3 CASO SUICIDA"/>
    <m/>
    <m/>
    <m/>
    <m/>
    <m/>
    <m/>
    <m/>
    <m/>
    <m/>
    <m/>
    <m/>
    <m/>
    <m/>
    <m/>
    <m/>
    <s v="CONDICIÓN HUMANA "/>
    <s v="EMERGENIA CASO SUICIDA"/>
    <s v="AL LLEGAR AL SITIO PONAL YA HABIA HECHO EL INGRESO JHOSMAR KEIYABL COLMENARES GALEANO CON PPT 760882 PONAL SUB INTENDENTE ALVAREZ CD 7 HAYUELOS SECRETARIA DE SALUD MEDICO ROBERTO VAHALOR QUEDA A CARGO DEL INCIDENTE"/>
    <m/>
    <m/>
    <n v="0"/>
    <m/>
    <m/>
    <n v="0"/>
    <m/>
    <m/>
    <m/>
    <m/>
    <n v="0"/>
    <m/>
    <m/>
    <n v="0"/>
    <m/>
    <m/>
    <m/>
    <m/>
    <n v="0"/>
    <n v="0"/>
    <n v="0"/>
    <m/>
    <m/>
    <m/>
    <m/>
    <m/>
    <m/>
    <m/>
    <m/>
    <m/>
    <m/>
    <n v="1"/>
    <m/>
    <m/>
    <m/>
    <n v="1"/>
    <m/>
    <m/>
    <m/>
    <m/>
    <m/>
    <m/>
    <m/>
    <m/>
    <m/>
    <m/>
    <m/>
    <m/>
    <m/>
    <m/>
    <m/>
    <m/>
    <m/>
    <m/>
    <m/>
    <m/>
    <m/>
    <m/>
    <m/>
    <m/>
    <m/>
    <m/>
    <n v="0.45972222222222214"/>
    <n v="0.4736111111111112"/>
    <d v="1899-12-30T00:20:00"/>
    <n v="6940"/>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3-14T00:00:00"/>
    <s v="jueves"/>
    <n v="29628"/>
    <s v="ISIDRO MONTAÑO"/>
    <n v="3127679005"/>
    <s v="B-5 KENNEDY"/>
    <n v="3"/>
    <s v="Bombero MENDEZ ESPITIA MAURICIO "/>
    <s v="CL 5B SUR 81F 5"/>
    <s v="CL"/>
    <n v="5"/>
    <s v="B"/>
    <m/>
    <m/>
    <s v="SUR"/>
    <n v="81"/>
    <s v="F"/>
    <m/>
    <m/>
    <n v="5"/>
    <m/>
    <m/>
    <s v="CL 5B   SUR 81F    5 "/>
    <n v="4.6361966260707099"/>
    <n v="-74.157685862689306"/>
    <s v="MARIA PAZ"/>
    <x v="1"/>
    <s v="80 CORABASTOS"/>
    <n v="2"/>
    <d v="1899-12-30T15:59:18"/>
    <d v="1899-12-30T16:02:00"/>
    <d v="1899-12-30T16:04:42"/>
    <d v="1899-12-30T16:19:42"/>
    <d v="1899-12-30T18:28:31"/>
    <d v="1899-12-30T19:12:00"/>
    <d v="1899-12-30T00:02:42"/>
    <d v="1899-12-30T00:02:42"/>
    <d v="1899-12-30T00:15:00"/>
    <d v="1899-12-30T02:08:49"/>
    <d v="1899-12-30T03:12:42"/>
    <m/>
    <m/>
    <s v="ME-46"/>
    <m/>
    <m/>
    <m/>
    <m/>
    <m/>
    <m/>
    <n v="1"/>
    <m/>
    <m/>
    <n v="1"/>
    <m/>
    <n v="3"/>
    <m/>
    <n v="4"/>
    <s v="Sargento MORALES RODRIGUEZ JHON WILLIAM"/>
    <s v="CONDUCIDO BRO ESPEJO TRIP INFANTE SIERRA"/>
    <m/>
    <m/>
    <m/>
    <m/>
    <m/>
    <s v="11. ATENCIÓN PREHOSPITALARIA - APH"/>
    <s v="11. ATENCIÓN PREHOSPITALARIA - APH"/>
    <s v="11.3 CASO SUICIDA"/>
    <m/>
    <m/>
    <m/>
    <m/>
    <m/>
    <m/>
    <m/>
    <m/>
    <m/>
    <m/>
    <m/>
    <m/>
    <m/>
    <m/>
    <m/>
    <s v="CONDICIÓN HUMANA "/>
    <s v="RESCATE SUICIDA"/>
    <s v="LUEGO DE ATENDER RESCATE URBANO POR CASO DE IDEALISMO SUICIDA,  PACIENTE ISIDRO MONTAÑO, DE 67 AÑOS, QUIEN PRESENTA UN CUADRO DE ANCIEDAD QUIEN MANIFESTO LAS INTENCIONES DE LANZARCE DESDE UN CUARTO NIVEL DE LA VIVIENDA. PROCEDIMIENTO: SE REALIZA CONTACTO VERBAL CON EL PACIENTE, ACCEDE A PONERSE EN UNA ZONA SEGURA PARA LA ATENCION DEL MISMO, SE REALIZA APH, SE ENTREGA A UNIDAD MENTAL # 15, AL MANDO DEL DR. ARMANDO TERAN, QUIEN REALIZA DIAGNOSTICO Y DETERMINA QUE EL PACIENTE NO REQUIERE TRASLADO, REGRESA A LA BASE DESPUES DE HACER ABASTECIMIENTO DE COMBUSTIBLE INGRESA SIN NOVEDAD"/>
    <m/>
    <m/>
    <n v="0"/>
    <m/>
    <m/>
    <n v="0"/>
    <m/>
    <m/>
    <m/>
    <m/>
    <n v="0"/>
    <m/>
    <m/>
    <n v="0"/>
    <m/>
    <m/>
    <m/>
    <m/>
    <n v="0"/>
    <n v="0"/>
    <n v="0"/>
    <m/>
    <m/>
    <m/>
    <m/>
    <m/>
    <m/>
    <m/>
    <m/>
    <m/>
    <m/>
    <n v="1"/>
    <m/>
    <m/>
    <m/>
    <n v="1"/>
    <m/>
    <m/>
    <m/>
    <m/>
    <m/>
    <m/>
    <m/>
    <m/>
    <m/>
    <m/>
    <m/>
    <m/>
    <m/>
    <m/>
    <m/>
    <s v="31/12/1899 12:00:00 a. m."/>
    <m/>
    <m/>
    <m/>
    <m/>
    <m/>
    <m/>
    <m/>
    <m/>
    <m/>
    <n v="0"/>
    <n v="0.66944444444444451"/>
    <n v="0.7"/>
    <d v="1899-12-30T00:44:00"/>
    <s v="MOVIL 15 "/>
    <s v="MED. ARMANDO TERAN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3-16T00:00:00"/>
    <s v="sábado"/>
    <n v="30080"/>
    <s v="CAROLINA "/>
    <n v="3057166610"/>
    <s v="B-1 CHAPINERO"/>
    <n v="1"/>
    <s v="Bombero ACEVEDO LEMUS DANIEL ALFONSO"/>
    <s v="KR 7 48A 68"/>
    <s v="KR"/>
    <n v="7"/>
    <m/>
    <m/>
    <m/>
    <m/>
    <n v="48"/>
    <s v="A"/>
    <m/>
    <m/>
    <n v="68"/>
    <m/>
    <m/>
    <s v="KR 7    48A    68 "/>
    <n v="4.6358701767529098"/>
    <n v="-74.063602679391806"/>
    <s v="CHAPINERO CENTRAL"/>
    <x v="11"/>
    <s v="99 CHAPINERO"/>
    <n v="3"/>
    <d v="1899-12-30T07:05:24"/>
    <d v="1899-12-30T07:08:53"/>
    <d v="1899-12-30T07:09:27"/>
    <d v="1899-12-30T07:14:58"/>
    <d v="1899-12-30T07:36:53"/>
    <d v="1899-12-30T08:00:00"/>
    <d v="1899-12-30T00:03:29"/>
    <d v="1899-12-30T00:00:34"/>
    <d v="1899-12-30T00:05:31"/>
    <d v="1899-12-30T00:21:55"/>
    <d v="1899-12-30T00:54:36"/>
    <m/>
    <m/>
    <s v="ME-24"/>
    <m/>
    <m/>
    <m/>
    <m/>
    <m/>
    <m/>
    <n v="1"/>
    <m/>
    <m/>
    <m/>
    <n v="1"/>
    <n v="4"/>
    <m/>
    <n v="5"/>
    <s v="Cabo PICON LOAIZA  ORLANDO"/>
    <s v="MQ BRO JHON CASTILLO, TRIP BROS SALAMACA SERGIO, RODRIGUEZ CRISTIAN ,VANEGAS JUAN"/>
    <m/>
    <m/>
    <m/>
    <m/>
    <m/>
    <s v="11. ATENCIÓN PREHOSPITALARIA - APH"/>
    <s v="11. ATENCIÓN PREHOSPITALARIA - APH"/>
    <s v="11.3 CASO SUICIDA"/>
    <m/>
    <m/>
    <m/>
    <m/>
    <m/>
    <m/>
    <m/>
    <m/>
    <m/>
    <m/>
    <m/>
    <m/>
    <m/>
    <m/>
    <m/>
    <s v="CONDICIÓN HUMANA "/>
    <s v="PERSONA CON IDEAS SUICIDA "/>
    <s v="PACIENTE GUSTAVO ADOLFO TIFORA DE 31 AÑOS LOGRAN SOMETERLO Y SE NO LOGRO LANZARSE POR LA VENTANA DEL 5 PISO"/>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3-16T00:00:00"/>
    <s v="sábado"/>
    <n v="30160"/>
    <s v="NO REGISTRA "/>
    <s v="NO REGISTRA "/>
    <s v="B-7 FERIAS"/>
    <n v="2"/>
    <s v="Bombero PARRAGA HERNANDEZ JULIAN DAVID"/>
    <s v="KR 85 85 75"/>
    <s v="KR"/>
    <n v="85"/>
    <m/>
    <m/>
    <m/>
    <m/>
    <n v="85"/>
    <m/>
    <m/>
    <m/>
    <n v="75"/>
    <m/>
    <m/>
    <s v="KR 85    85    75 "/>
    <n v="4.7072078721058004"/>
    <n v="-74.096169949760096"/>
    <s v="PARIS GAITAN"/>
    <x v="2"/>
    <s v="29 MINUTO DE DIOS"/>
    <n v="3"/>
    <d v="1899-12-30T11:35:22"/>
    <d v="1899-12-30T11:36:16"/>
    <d v="1899-12-30T11:36:49"/>
    <d v="1899-12-30T11:44:30"/>
    <d v="1899-12-30T12:32:19"/>
    <d v="1899-12-30T12:39:00"/>
    <d v="1899-12-30T00:00:54"/>
    <d v="1899-12-30T00:00:33"/>
    <d v="1899-12-30T00:07:41"/>
    <d v="1899-12-30T00:47:49"/>
    <d v="1899-12-30T01:03:38"/>
    <m/>
    <m/>
    <s v="ME-29"/>
    <m/>
    <m/>
    <m/>
    <m/>
    <m/>
    <m/>
    <n v="1"/>
    <m/>
    <m/>
    <m/>
    <n v="1"/>
    <n v="3"/>
    <m/>
    <n v="4"/>
    <s v="Cabo BARRERA CRUZ JEAN PAUL"/>
    <s v="MAQ OSCAR ´PULIDO TRIP RIOS DANIEN RIVEROS JULIO "/>
    <m/>
    <m/>
    <m/>
    <m/>
    <m/>
    <s v="11. ATENCIÓN PREHOSPITALARIA - APH"/>
    <s v="11. ATENCIÓN PREHOSPITALARIA - APH"/>
    <s v="11.3 CASO SUICIDA"/>
    <m/>
    <m/>
    <m/>
    <m/>
    <m/>
    <m/>
    <m/>
    <m/>
    <m/>
    <m/>
    <m/>
    <m/>
    <m/>
    <m/>
    <m/>
    <s v="CONDICIÓN HUMANA "/>
    <s v="APH POR CASO SUICIDA PACIENTE LEIDY JHOANA PARADAQUE CAE DE N CUARTO PISO"/>
    <s v="PSE REALIZA APH A PACIENTE CON FRACTURA DE FEMUR IZQ CADERA INESTABLE FRACTURA HUMERO IZQ TRAUMA CERVICAL TRAUMA CRANEO ENCEFALICO SEVERO AL LLEGAR AL LUGAR EL PERSONAL DE AMBULANCIA NO HABIA REALIZADO INMIBILIZACION DE COLUMNA CERVICAL NI DE LAS MULTIPLES FRACTURAS PRETENDIENDO MOVERLA, SE APOYO LA AMBULACIA 6198 DE ASISTENCARD AUX NATALY CASTAÑEDA, PONAL CUADRANTE 15 SUB INT JOSE MARTINEZ SE LE DAN RECOMENDACIONES AL ESPOSO EL SEÑOR LEXON ABRIL."/>
    <m/>
    <m/>
    <n v="0"/>
    <m/>
    <m/>
    <n v="0"/>
    <m/>
    <m/>
    <m/>
    <m/>
    <n v="0"/>
    <m/>
    <m/>
    <n v="0"/>
    <m/>
    <m/>
    <m/>
    <m/>
    <n v="0"/>
    <n v="0"/>
    <n v="0"/>
    <m/>
    <m/>
    <m/>
    <m/>
    <m/>
    <m/>
    <m/>
    <m/>
    <m/>
    <m/>
    <m/>
    <n v="1"/>
    <m/>
    <m/>
    <m/>
    <n v="1"/>
    <m/>
    <m/>
    <m/>
    <n v="1"/>
    <m/>
    <m/>
    <m/>
    <n v="1"/>
    <m/>
    <m/>
    <m/>
    <m/>
    <m/>
    <m/>
    <m/>
    <m/>
    <m/>
    <m/>
    <m/>
    <m/>
    <m/>
    <m/>
    <m/>
    <m/>
    <m/>
    <n v="0.48402777777777772"/>
    <n v="0.51666666666666661"/>
    <d v="1899-12-30T00:47:00"/>
    <n v="6198"/>
    <s v="AUN NATALY CASTAÑEDA"/>
    <m/>
    <m/>
    <d v="1899-12-30T00:00:00"/>
    <m/>
    <m/>
    <m/>
    <m/>
    <d v="1899-12-30T00:00:00"/>
    <s v="15"/>
    <s v="INT JOSE MARTINEZ"/>
    <m/>
    <m/>
    <d v="1899-12-30T00:00:00"/>
    <m/>
    <m/>
    <m/>
    <m/>
    <d v="1899-12-30T00:00:00"/>
    <m/>
    <m/>
    <m/>
    <m/>
    <d v="1899-12-30T00:00:00"/>
    <m/>
    <m/>
    <m/>
    <m/>
    <d v="1899-12-30T00:00:00"/>
    <m/>
    <m/>
    <m/>
    <m/>
    <d v="1899-12-30T00:00:00"/>
    <m/>
    <m/>
    <m/>
    <m/>
    <d v="1899-12-30T00:00:00"/>
    <m/>
    <m/>
    <m/>
    <m/>
    <d v="1899-12-30T00:00:00"/>
    <m/>
    <m/>
    <m/>
    <m/>
    <d v="1899-12-30T00:00:00"/>
    <m/>
    <m/>
    <m/>
    <m/>
    <m/>
    <m/>
    <d v="1899-12-30T00:00:00"/>
    <m/>
    <m/>
  </r>
  <r>
    <m/>
    <d v="2024-03-16T00:00:00"/>
    <s v="sábado"/>
    <n v="30358"/>
    <s v="NO REGISTRA"/>
    <n v="3108549729"/>
    <s v="B-13 CAOBOS SALAZAR"/>
    <n v="2"/>
    <s v="Bombero VILLALOBOS MUÑOZ FREDY ANTONIO"/>
    <s v="KR 4 186B 7"/>
    <s v="KR"/>
    <n v="4"/>
    <m/>
    <m/>
    <m/>
    <m/>
    <n v="186"/>
    <s v="B"/>
    <m/>
    <m/>
    <n v="7"/>
    <m/>
    <m/>
    <s v="KR 4    186B    7 "/>
    <n v="4.7630966395538197"/>
    <n v="-74.024210297241396"/>
    <s v="EL VERBENAL"/>
    <x v="10"/>
    <s v="9 VERBENAL"/>
    <n v="3"/>
    <d v="1899-12-30T17:11:02"/>
    <d v="1899-12-30T17:11:27"/>
    <d v="1899-12-30T17:11:40"/>
    <d v="1899-12-30T17:26:30"/>
    <d v="1899-12-30T18:47:56"/>
    <d v="1899-12-30T19:35:00"/>
    <d v="1899-12-30T00:00:25"/>
    <d v="1899-12-30T00:00:13"/>
    <d v="1899-12-30T00:14:50"/>
    <d v="1899-12-30T01:21:26"/>
    <d v="1899-12-30T02:23:58"/>
    <m/>
    <m/>
    <s v="ME-36"/>
    <m/>
    <m/>
    <m/>
    <m/>
    <m/>
    <m/>
    <n v="1"/>
    <m/>
    <m/>
    <m/>
    <n v="1"/>
    <n v="4"/>
    <m/>
    <n v="5"/>
    <s v="Cabo SUA RODRIGUEZ JUAN CARLOS"/>
    <s v="MQ BR ZAMUDIO EDWIN, TRIP BROS RUBIO DIMAS, CASTRO FABIAN, JOYA JHON"/>
    <m/>
    <m/>
    <m/>
    <m/>
    <m/>
    <s v="11. ATENCIÓN PREHOSPITALARIA - APH"/>
    <s v="11. ATENCIÓN PREHOSPITALARIA - APH"/>
    <s v="11.3 CASO SUICIDA"/>
    <m/>
    <m/>
    <m/>
    <m/>
    <m/>
    <m/>
    <m/>
    <m/>
    <m/>
    <m/>
    <m/>
    <m/>
    <m/>
    <m/>
    <m/>
    <s v="CONDICIÓN HUMANA "/>
    <s v="APH-CASO SUICIDA"/>
    <s v="ARRIBO, VERIFICACION, ASEGURAMIENTO CON CUERDAS Y ARNES,  SE REALIZA LA INMOVILIZACION DEL PACIENTE EL CUAL SE ENCONTRABA EN EL TECHO DEL 5 PISO, SE ENTREGA A LA AMBULANCIA , DX ESQUIZOFRENIA, TRASLADADO A LA CLINICA LA PAZ"/>
    <m/>
    <m/>
    <n v="0"/>
    <m/>
    <m/>
    <n v="0"/>
    <m/>
    <m/>
    <m/>
    <m/>
    <n v="0"/>
    <m/>
    <m/>
    <n v="0"/>
    <m/>
    <m/>
    <m/>
    <m/>
    <n v="0"/>
    <n v="0"/>
    <n v="0"/>
    <m/>
    <m/>
    <m/>
    <m/>
    <m/>
    <m/>
    <m/>
    <m/>
    <m/>
    <m/>
    <n v="1"/>
    <m/>
    <m/>
    <m/>
    <n v="1"/>
    <m/>
    <m/>
    <m/>
    <m/>
    <m/>
    <m/>
    <m/>
    <m/>
    <m/>
    <m/>
    <m/>
    <m/>
    <m/>
    <m/>
    <m/>
    <m/>
    <m/>
    <m/>
    <m/>
    <m/>
    <m/>
    <m/>
    <m/>
    <m/>
    <m/>
    <m/>
    <n v="0.71666666666666656"/>
    <n v="0.72986111111111107"/>
    <d v="1899-12-30T00:19:00"/>
    <n v="6896"/>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3-16T00:00:00"/>
    <s v="sábado"/>
    <n v="30432"/>
    <s v="NO REGISTRA "/>
    <n v="3112917428"/>
    <s v="B-7 FERIAS"/>
    <n v="2"/>
    <s v="Bombero PARRAGA HERNANDEZ JULIAN DAVID"/>
    <s v="CL 72A 60 71"/>
    <s v="CL"/>
    <n v="72"/>
    <s v="A"/>
    <m/>
    <m/>
    <m/>
    <n v="60"/>
    <m/>
    <m/>
    <m/>
    <n v="71"/>
    <m/>
    <m/>
    <s v="CL 72A    60    71 "/>
    <n v="4.6734672758976803"/>
    <n v="-74.080038943544693"/>
    <s v="SAN FERNANDO OCCIDENTAL"/>
    <x v="7"/>
    <s v="22 DOCE DE OCTUBRE"/>
    <n v="3"/>
    <d v="1899-12-30T20:15:08"/>
    <d v="1899-12-30T20:15:54"/>
    <d v="1899-12-30T20:17:37"/>
    <d v="1899-12-30T20:25:07"/>
    <d v="1899-12-30T21:18:07"/>
    <d v="1899-12-30T21:20:00"/>
    <d v="1899-12-30T00:00:46"/>
    <d v="1899-12-30T00:01:43"/>
    <d v="1899-12-30T00:07:30"/>
    <d v="1899-12-30T00:53:00"/>
    <d v="1899-12-30T01:04:52"/>
    <m/>
    <m/>
    <s v="ME-29"/>
    <m/>
    <m/>
    <m/>
    <m/>
    <m/>
    <m/>
    <n v="1"/>
    <m/>
    <m/>
    <m/>
    <n v="1"/>
    <n v="4"/>
    <m/>
    <n v="5"/>
    <s v="Cabo BARRERA CRUZ JEAN PAUL"/>
    <s v="MAQ OSCAR ´PULIDO TRIP RIOS DANIEN RIVEROS JULIO Y COPETE JEISSON"/>
    <m/>
    <m/>
    <m/>
    <m/>
    <m/>
    <s v="11. ATENCIÓN PREHOSPITALARIA - APH"/>
    <s v="11. ATENCIÓN PREHOSPITALARIA - APH"/>
    <s v="11.3 CASO SUICIDA"/>
    <m/>
    <m/>
    <m/>
    <m/>
    <m/>
    <m/>
    <m/>
    <m/>
    <m/>
    <m/>
    <m/>
    <m/>
    <m/>
    <m/>
    <m/>
    <s v="CONDICIÓN HUMANA "/>
    <s v="CASO SUICIDA"/>
    <s v="SE ENTREGA EL PACIENTE GILBER DE 32 AÑOS AMBULANCIA 6908 A CARGO DE NELSON ZANABRIA CAI MODELO SUB INTE MORA"/>
    <m/>
    <m/>
    <n v="0"/>
    <m/>
    <m/>
    <n v="0"/>
    <m/>
    <m/>
    <m/>
    <m/>
    <n v="0"/>
    <m/>
    <m/>
    <n v="0"/>
    <m/>
    <m/>
    <m/>
    <m/>
    <n v="0"/>
    <n v="0"/>
    <n v="0"/>
    <m/>
    <m/>
    <m/>
    <m/>
    <m/>
    <m/>
    <m/>
    <m/>
    <m/>
    <m/>
    <n v="1"/>
    <m/>
    <m/>
    <m/>
    <n v="1"/>
    <m/>
    <m/>
    <m/>
    <n v="1"/>
    <m/>
    <m/>
    <m/>
    <m/>
    <m/>
    <m/>
    <m/>
    <m/>
    <m/>
    <m/>
    <m/>
    <m/>
    <m/>
    <m/>
    <m/>
    <m/>
    <m/>
    <m/>
    <m/>
    <m/>
    <m/>
    <m/>
    <n v="0.85694444444444451"/>
    <n v="0.88680555555555562"/>
    <d v="1899-12-30T00:43:00"/>
    <n v="6908"/>
    <s v="JEISON ZANABR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17T00:00:00"/>
    <s v="domingo"/>
    <n v="30832"/>
    <s v="ADRIANA GOMEZ "/>
    <n v="3104765007"/>
    <s v="B-13 CAOBOS SALAZAR"/>
    <n v="3"/>
    <s v="Bombero JIMENEZ QUIÑONES ALEJANDRO"/>
    <s v="CL 144 12 55"/>
    <s v="CL"/>
    <n v="144"/>
    <m/>
    <m/>
    <m/>
    <m/>
    <n v="12"/>
    <m/>
    <m/>
    <m/>
    <n v="55"/>
    <m/>
    <m/>
    <s v="CL 144    12    55 "/>
    <n v="4.7236950458998797"/>
    <n v="-74.0378100455724"/>
    <s v="CEDRITOS"/>
    <x v="10"/>
    <s v="13 LOS CEDROS"/>
    <n v="3"/>
    <d v="1899-12-30T22:26:47"/>
    <d v="1899-12-30T22:28:09"/>
    <d v="1899-12-30T22:28:24"/>
    <d v="1899-12-30T22:31:37"/>
    <d v="1899-12-30T23:18:22"/>
    <d v="1899-12-30T23:20:00"/>
    <d v="1899-12-30T00:01:22"/>
    <d v="1899-12-30T00:00:15"/>
    <d v="1899-12-30T00:03:13"/>
    <d v="1899-12-30T00:46:45"/>
    <d v="1899-12-30T00:53:13"/>
    <m/>
    <m/>
    <s v="ME-36"/>
    <m/>
    <m/>
    <m/>
    <m/>
    <m/>
    <m/>
    <n v="1"/>
    <m/>
    <m/>
    <m/>
    <n v="1"/>
    <n v="4"/>
    <m/>
    <n v="5"/>
    <s v="Cabo GOMEZ NIETO CARLOS ANDRES"/>
    <s v="MQ CARDENAS TRIP: BROS EMAYUZA, CARO, ARCHILA "/>
    <m/>
    <m/>
    <m/>
    <m/>
    <m/>
    <s v="11. ATENCIÓN PREHOSPITALARIA - APH"/>
    <s v="11. ATENCIÓN PREHOSPITALARIA - APH"/>
    <s v="11.3 CASO SUICIDA"/>
    <m/>
    <m/>
    <m/>
    <m/>
    <m/>
    <m/>
    <m/>
    <m/>
    <m/>
    <m/>
    <m/>
    <m/>
    <m/>
    <m/>
    <m/>
    <s v="CONDICIÓN HUMANA "/>
    <s v="PERSONA QUE AMENAZA CON LANSARCE DE UN QUINTO PISO"/>
    <s v="SE HACE LA VERIRIFACION SE SEGURA EL AREA QUINTO PISO CUARTO PISO Y ASCENSORES, SE PROCEDE A LIMITAR MOVIMIENTO DE LA PACIENTE  Y SE ENTREGA A SECRETARIA DE SALUD"/>
    <m/>
    <m/>
    <n v="0"/>
    <m/>
    <m/>
    <n v="0"/>
    <m/>
    <m/>
    <m/>
    <m/>
    <n v="0"/>
    <m/>
    <m/>
    <n v="0"/>
    <m/>
    <m/>
    <m/>
    <m/>
    <n v="0"/>
    <n v="0"/>
    <n v="0"/>
    <m/>
    <m/>
    <m/>
    <m/>
    <m/>
    <m/>
    <m/>
    <m/>
    <m/>
    <m/>
    <m/>
    <n v="1"/>
    <m/>
    <m/>
    <m/>
    <n v="1"/>
    <m/>
    <m/>
    <m/>
    <m/>
    <m/>
    <m/>
    <m/>
    <m/>
    <m/>
    <m/>
    <m/>
    <m/>
    <m/>
    <m/>
    <m/>
    <m/>
    <m/>
    <m/>
    <m/>
    <m/>
    <m/>
    <m/>
    <m/>
    <m/>
    <m/>
    <n v="0.93819444444444455"/>
    <n v="0.93819444444444455"/>
    <d v="1899-12-30T00:00:00"/>
    <n v="7063"/>
    <s v="DR MARTINEZ RICARD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18T00:00:00"/>
    <s v="lunes"/>
    <n v="30875"/>
    <s v="NO REGISTRA "/>
    <n v="3202710513"/>
    <s v="B-14 BICENTENARIO"/>
    <n v="1"/>
    <s v="Bombero GOMEZ GUTIERREZ OSCAR FABIAN"/>
    <s v="TV 76 136"/>
    <s v="TV"/>
    <n v="76"/>
    <m/>
    <m/>
    <m/>
    <m/>
    <n v="145"/>
    <m/>
    <m/>
    <m/>
    <m/>
    <m/>
    <m/>
    <s v="TV 76    145     "/>
    <n v="4.7286130451711799"/>
    <n v="-74.074564044836706"/>
    <s v="SUBA URBANO"/>
    <x v="5"/>
    <s v="27 SUBA"/>
    <n v="4"/>
    <d v="1899-12-30T08:10:56"/>
    <d v="1899-12-30T08:13:45"/>
    <d v="1899-12-30T08:21:38"/>
    <d v="1899-12-30T08:21:42"/>
    <d v="1899-12-30T08:54:45"/>
    <d v="1899-12-30T09:20:00"/>
    <d v="1899-12-30T00:02:49"/>
    <d v="1899-12-30T00:07:53"/>
    <d v="1899-12-30T00:00:04"/>
    <d v="1899-12-30T00:33:03"/>
    <d v="1899-12-30T01:09:04"/>
    <m/>
    <m/>
    <s v="me-40"/>
    <m/>
    <m/>
    <m/>
    <m/>
    <m/>
    <m/>
    <n v="1"/>
    <m/>
    <m/>
    <n v="1"/>
    <m/>
    <n v="3"/>
    <m/>
    <n v="4"/>
    <s v="Cabo OVALLE BERNAL EDUAR ARMANDO"/>
    <s v="MAQ: BRO GUERRERO NELSON TRIP; BROS TORRES LEONARDO Y FLOREZ CRISTIAN "/>
    <m/>
    <m/>
    <m/>
    <m/>
    <m/>
    <s v="11. ATENCIÓN PREHOSPITALARIA - APH"/>
    <s v="11. ATENCIÓN PREHOSPITALARIA - APH"/>
    <s v="11.3 CASO SUICIDA"/>
    <m/>
    <m/>
    <m/>
    <m/>
    <m/>
    <m/>
    <m/>
    <m/>
    <m/>
    <m/>
    <m/>
    <m/>
    <m/>
    <m/>
    <m/>
    <s v="CONDICIÓN HUMANA "/>
    <s v="ATENCION PREHOSPITALARIA"/>
    <s v="ATENCION PREHOSPITALARIA CASO SUICIDA PERSONA DE SEXO FEMENINO QUE SE LANZA DEL PUENTE DE LA CLL 142 CON TV 76  ( PUENTE DE LA VIRGEN ) ALA CALSADA DE TRASMILENIO AL LLEGAR AL SITIO SE ENCONTRABA POLICIA CUADRANTE ESTACION DE SUBA Y CAI PIÑAR QUIENES TENIAN ASEGURADO Y ACORDONADO EL LUGAR SE VERIFICAN SIGNOS VITALES DE LA PERSONA CON AUSCENCIA DE PULSO Y RESPIRACION SE SOLICITA PRESCENCIA DE AMBULANCIA QUEDA A CARGO DEL CASO SUB INTENDENTE GIMENEZ"/>
    <m/>
    <m/>
    <n v="0"/>
    <m/>
    <m/>
    <n v="0"/>
    <m/>
    <m/>
    <m/>
    <m/>
    <n v="0"/>
    <m/>
    <m/>
    <n v="0"/>
    <m/>
    <m/>
    <m/>
    <m/>
    <n v="0"/>
    <n v="0"/>
    <n v="0"/>
    <m/>
    <m/>
    <m/>
    <m/>
    <m/>
    <m/>
    <m/>
    <m/>
    <m/>
    <m/>
    <m/>
    <n v="1"/>
    <m/>
    <m/>
    <m/>
    <n v="1"/>
    <m/>
    <m/>
    <m/>
    <m/>
    <m/>
    <m/>
    <m/>
    <n v="1"/>
    <m/>
    <m/>
    <m/>
    <m/>
    <m/>
    <m/>
    <m/>
    <m/>
    <m/>
    <m/>
    <m/>
    <m/>
    <m/>
    <m/>
    <m/>
    <m/>
    <m/>
    <n v="0.34513888888888888"/>
    <n v="0.36597222222222214"/>
    <d v="1899-12-30T00:00:00"/>
    <n v="7099"/>
    <m/>
    <m/>
    <m/>
    <d v="1899-12-30T00:00:00"/>
    <m/>
    <m/>
    <m/>
    <m/>
    <d v="1899-12-30T00:00:00"/>
    <m/>
    <m/>
    <m/>
    <m/>
    <m/>
    <m/>
    <m/>
    <m/>
    <m/>
    <m/>
    <m/>
    <m/>
    <m/>
    <m/>
    <m/>
    <m/>
    <m/>
    <m/>
    <m/>
    <m/>
    <m/>
    <m/>
    <m/>
    <m/>
    <m/>
    <m/>
    <m/>
    <m/>
    <m/>
    <m/>
    <m/>
    <m/>
    <m/>
    <m/>
    <m/>
    <m/>
    <m/>
    <m/>
    <m/>
    <m/>
    <m/>
    <m/>
    <m/>
    <m/>
    <m/>
    <m/>
    <m/>
    <m/>
    <m/>
  </r>
  <r>
    <m/>
    <d v="2024-03-18T00:00:00"/>
    <s v="lunes"/>
    <n v="30966"/>
    <s v="NO REGISTRA "/>
    <n v="3154529098"/>
    <s v="B-4 PUENTE ARANDA"/>
    <n v="1"/>
    <s v="Bombero CHAPARRO PAEZ WOLFRAN STIVEN"/>
    <s v="AK 68 24"/>
    <s v="AK"/>
    <n v="68"/>
    <m/>
    <m/>
    <m/>
    <m/>
    <n v="24"/>
    <m/>
    <m/>
    <m/>
    <m/>
    <m/>
    <m/>
    <s v="AK 68    24     "/>
    <n v="4.6499010457774501"/>
    <n v="-74.106542045411203"/>
    <s v="CIUDAD SALITRE OCCIDENTAL"/>
    <x v="8"/>
    <s v="110 CIUDAD SALITRE OCCIDENTAL"/>
    <n v="3"/>
    <d v="1899-12-30T12:03:38"/>
    <d v="1899-12-30T12:05:22"/>
    <d v="1899-12-30T12:06:34"/>
    <d v="1899-12-30T12:07:13"/>
    <d v="1899-12-30T13:26:10"/>
    <d v="1899-12-30T13:43:00"/>
    <d v="1899-12-30T00:01:44"/>
    <d v="1899-12-30T00:01:12"/>
    <d v="1899-12-30T00:00:39"/>
    <d v="1899-12-30T01:18:57"/>
    <d v="1899-12-30T01:39:22"/>
    <m/>
    <m/>
    <s v="ME-15"/>
    <m/>
    <m/>
    <m/>
    <m/>
    <m/>
    <m/>
    <n v="1"/>
    <m/>
    <m/>
    <m/>
    <n v="1"/>
    <n v="3"/>
    <m/>
    <n v="4"/>
    <s v="Cabo BALLESTEROS CORREA GLORIA ESTELA"/>
    <s v="CBO BALLESTEROS GLORIAOP MAQ: CAÑON JEISSON TRI :BRO ARENAS ALEXANDER ,VILLALBA JEREMY "/>
    <m/>
    <m/>
    <m/>
    <m/>
    <m/>
    <s v="11. ATENCIÓN PREHOSPITALARIA - APH"/>
    <s v="11. ATENCIÓN PREHOSPITALARIA - APH"/>
    <s v="11.3 CASO SUICIDA"/>
    <m/>
    <m/>
    <m/>
    <m/>
    <m/>
    <m/>
    <m/>
    <m/>
    <m/>
    <m/>
    <m/>
    <m/>
    <m/>
    <m/>
    <m/>
    <s v="CONDICIÓN HUMANA "/>
    <s v="PERSONA CON IDEAS SUICIDAS SOBRE EL PUENTE DE LA AV ESPERANZA CON 68"/>
    <s v="SE REALIZA VERIFICACION, SE HACE CONTACTO CON EL PACIENTE, QUIEN ACCEDE A LA AYUDA PSICOLOGICA POR PARTE DE BOMBEROS, SE SOLICITA SECRETARIA DE SALUD"/>
    <m/>
    <m/>
    <n v="0"/>
    <m/>
    <m/>
    <n v="0"/>
    <m/>
    <m/>
    <m/>
    <m/>
    <n v="0"/>
    <m/>
    <m/>
    <n v="0"/>
    <m/>
    <m/>
    <m/>
    <m/>
    <n v="0"/>
    <n v="0"/>
    <n v="0"/>
    <m/>
    <m/>
    <m/>
    <m/>
    <m/>
    <m/>
    <m/>
    <m/>
    <m/>
    <m/>
    <n v="1"/>
    <m/>
    <m/>
    <m/>
    <n v="1"/>
    <m/>
    <m/>
    <m/>
    <n v="1"/>
    <m/>
    <m/>
    <m/>
    <n v="1"/>
    <m/>
    <m/>
    <m/>
    <n v="1"/>
    <m/>
    <m/>
    <m/>
    <m/>
    <m/>
    <m/>
    <m/>
    <m/>
    <m/>
    <m/>
    <m/>
    <m/>
    <m/>
    <m/>
    <n v="0.50416666666666665"/>
    <n v="0.54791666666666661"/>
    <d v="1899-12-30T01:03:00"/>
    <n v="6884"/>
    <s v="ESTEFANI CRU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3-19T00:00:00"/>
    <s v="martes"/>
    <n v="31198"/>
    <s v="MAURICIO VERAS"/>
    <n v="3166925399"/>
    <s v="B-7 FERIAS"/>
    <n v="1"/>
    <s v="Bombero OJEDA PEÑA EDWAR ALEXIS"/>
    <s v="CL 124 57 45"/>
    <s v="CL"/>
    <n v="124"/>
    <m/>
    <m/>
    <m/>
    <m/>
    <n v="57"/>
    <m/>
    <m/>
    <m/>
    <n v="45"/>
    <m/>
    <m/>
    <s v="CL 124    57    45 "/>
    <n v="4.7073965475992097"/>
    <n v="-74.068335205259601"/>
    <s v="NIZA NORTE"/>
    <x v="5"/>
    <s v="24 NIZA"/>
    <n v="4"/>
    <d v="1899-12-30T01:23:13"/>
    <d v="1899-12-30T01:29:07"/>
    <d v="1899-12-30T01:33:50"/>
    <d v="1899-12-30T01:40:46"/>
    <d v="1899-12-30T03:45:12"/>
    <d v="1899-12-30T03:56:00"/>
    <d v="1899-12-30T00:05:54"/>
    <d v="1899-12-30T00:04:43"/>
    <d v="1899-12-30T00:06:56"/>
    <d v="1899-12-30T02:04:26"/>
    <d v="1899-12-30T02:32:47"/>
    <m/>
    <m/>
    <s v="ME-29"/>
    <m/>
    <m/>
    <m/>
    <m/>
    <m/>
    <m/>
    <n v="1"/>
    <m/>
    <m/>
    <m/>
    <n v="1"/>
    <n v="4"/>
    <m/>
    <n v="5"/>
    <s v="Cabo JIMENEZ MORENO JAVIER GUSTAVO"/>
    <s v="MAQ. CARDONA ALEJANDRO, BROS. BECERRA EDER,GALINDO JHON, DAZA NICOLAS"/>
    <m/>
    <m/>
    <m/>
    <m/>
    <m/>
    <s v="11. ATENCIÓN PREHOSPITALARIA - APH"/>
    <s v="11. ATENCIÓN PREHOSPITALARIA - APH"/>
    <s v="11.3 CASO SUICIDA"/>
    <m/>
    <m/>
    <m/>
    <m/>
    <m/>
    <m/>
    <m/>
    <m/>
    <m/>
    <m/>
    <m/>
    <m/>
    <m/>
    <m/>
    <m/>
    <s v="CONDICIÓN HUMANA "/>
    <s v="APOYO A SERVISALUD"/>
    <s v="SE REALIZA APOYO A SERVISALUD EN ATENCION A PACIENTE MAYOR DE EDAD, SE SOLICITA APOYO DE AMBULANCIA MEDICALIZADA , SE REALIZA ENTRADA FORZADA PERSONA CON PROBLEMAS SIQUIATRICOS"/>
    <m/>
    <m/>
    <n v="0"/>
    <m/>
    <m/>
    <n v="0"/>
    <m/>
    <m/>
    <m/>
    <m/>
    <n v="0"/>
    <m/>
    <m/>
    <n v="0"/>
    <m/>
    <m/>
    <m/>
    <m/>
    <n v="0"/>
    <n v="0"/>
    <n v="0"/>
    <m/>
    <m/>
    <m/>
    <m/>
    <m/>
    <m/>
    <m/>
    <m/>
    <m/>
    <m/>
    <n v="1"/>
    <m/>
    <m/>
    <m/>
    <n v="1"/>
    <m/>
    <m/>
    <m/>
    <n v="1"/>
    <m/>
    <m/>
    <m/>
    <m/>
    <m/>
    <m/>
    <m/>
    <m/>
    <m/>
    <m/>
    <m/>
    <m/>
    <m/>
    <m/>
    <m/>
    <m/>
    <m/>
    <m/>
    <m/>
    <m/>
    <m/>
    <m/>
    <n v="6.9976851851851762E-2"/>
    <n v="6.9976851851851762E-2"/>
    <d v="1899-12-30T00:00:00"/>
    <s v="MOVIL 21 "/>
    <s v="DR JHON SANCH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3-19T00:00:00"/>
    <s v="martes"/>
    <n v="31228"/>
    <s v="NO REGISTRA"/>
    <n v="6013902000"/>
    <s v="B-7 FERIAS"/>
    <n v="1"/>
    <s v="Bombero OJEDA PEÑA EDWAR ALEXIS"/>
    <s v="TV 83 72 36"/>
    <s v="TV"/>
    <n v="83"/>
    <m/>
    <m/>
    <m/>
    <m/>
    <n v="72"/>
    <m/>
    <m/>
    <m/>
    <n v="26"/>
    <m/>
    <m/>
    <s v="TV 83    72    26 "/>
    <n v="4.6946169941571796"/>
    <n v="-74.103841943805804"/>
    <s v="SANTA CECILIA ENGATIVA"/>
    <x v="2"/>
    <s v="31 SANTA CECILIA"/>
    <n v="3"/>
    <d v="1899-12-30T07:06:37"/>
    <d v="1899-12-30T07:10:55"/>
    <d v="1899-12-30T07:15:09"/>
    <d v="1899-12-30T07:20:42"/>
    <d v="1899-12-30T07:48:03"/>
    <d v="1899-12-30T07:50:00"/>
    <d v="1899-12-30T00:04:18"/>
    <d v="1899-12-30T00:04:14"/>
    <d v="1899-12-30T00:05:33"/>
    <d v="1899-12-30T00:27:21"/>
    <d v="1899-12-30T00:43:23"/>
    <m/>
    <m/>
    <s v="ME-29"/>
    <m/>
    <m/>
    <m/>
    <m/>
    <m/>
    <m/>
    <n v="1"/>
    <m/>
    <m/>
    <m/>
    <n v="1"/>
    <n v="4"/>
    <m/>
    <n v="5"/>
    <s v="Cabo JIMENEZ MORENO JAVIER GUSTAVO"/>
    <s v="MAQ. CARDONA ALEJANDRO, BROS. BECERRA EDER,GALINDO JHON, DAZA NICOLAS"/>
    <m/>
    <m/>
    <m/>
    <m/>
    <m/>
    <s v="11. ATENCIÓN PREHOSPITALARIA - APH"/>
    <s v="11. ATENCIÓN PREHOSPITALARIA - APH"/>
    <s v="11.3 CASO SUICIDA"/>
    <m/>
    <m/>
    <m/>
    <m/>
    <m/>
    <m/>
    <m/>
    <m/>
    <m/>
    <m/>
    <m/>
    <m/>
    <m/>
    <m/>
    <m/>
    <s v="CONDICIÓN HUMANA "/>
    <s v="MUJER  AMENAZA  HACERSE  DAÑO TIENE  UN CUCHILLO // 3143710418"/>
    <s v="HACE PRESENCIA MOVIL AMBULANCIA 6885 LIZETH JIMENEZ PACIENTE PATRICIA PEÑA 47 AÑOS SE HACE ENTREGA DE LA PACIENTE  QUEDA  A CARGO DE AMBULANCIA 6885 LIZET JIMENEZ HACEN 5/24"/>
    <m/>
    <m/>
    <n v="0"/>
    <m/>
    <m/>
    <n v="0"/>
    <m/>
    <m/>
    <m/>
    <m/>
    <n v="0"/>
    <m/>
    <m/>
    <n v="0"/>
    <m/>
    <m/>
    <m/>
    <m/>
    <n v="0"/>
    <n v="0"/>
    <n v="0"/>
    <m/>
    <m/>
    <m/>
    <m/>
    <m/>
    <m/>
    <m/>
    <m/>
    <m/>
    <m/>
    <m/>
    <n v="1"/>
    <m/>
    <m/>
    <m/>
    <n v="1"/>
    <m/>
    <m/>
    <m/>
    <m/>
    <m/>
    <m/>
    <m/>
    <m/>
    <m/>
    <m/>
    <m/>
    <m/>
    <m/>
    <m/>
    <m/>
    <m/>
    <m/>
    <m/>
    <m/>
    <m/>
    <m/>
    <m/>
    <m/>
    <m/>
    <m/>
    <n v="0.30902777777777768"/>
    <n v="0.32430555555555562"/>
    <d v="1899-12-30T00:22:00"/>
    <n v="6885"/>
    <s v="LIZBETH JIMEN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3-20T00:00:00"/>
    <s v="miércoles"/>
    <n v="31786"/>
    <s v="NO REGISTRA"/>
    <n v="3137500574"/>
    <s v="B-2 CENTRAL"/>
    <n v="3"/>
    <s v="Cabo ALVARADO PICO OMAR YAMID"/>
    <s v="AC 6 30 0"/>
    <s v="KR"/>
    <n v="30"/>
    <m/>
    <m/>
    <m/>
    <m/>
    <n v="6"/>
    <m/>
    <m/>
    <m/>
    <m/>
    <m/>
    <m/>
    <s v="KR 30    6     "/>
    <n v="4.607223046563"/>
    <n v="-74.098271046184806"/>
    <s v="RICAURTE"/>
    <x v="18"/>
    <s v="102 LA SABANA"/>
    <n v="3"/>
    <d v="1899-12-30T13:15:39"/>
    <d v="1899-12-30T13:33:47"/>
    <d v="1899-12-30T13:35:21"/>
    <d v="1899-12-30T13:39:17"/>
    <d v="1899-12-30T14:04:09"/>
    <d v="1899-12-30T13:56:00"/>
    <d v="1899-12-30T00:18:08"/>
    <d v="1899-12-30T00:01:34"/>
    <d v="1899-12-30T00:03:56"/>
    <d v="1899-12-30T00:24:52"/>
    <d v="1899-12-30T00:40:21"/>
    <m/>
    <m/>
    <s v="ME-21"/>
    <m/>
    <m/>
    <m/>
    <m/>
    <m/>
    <m/>
    <n v="1"/>
    <m/>
    <m/>
    <m/>
    <n v="1"/>
    <n v="4"/>
    <m/>
    <n v="5"/>
    <s v="Cabo PINZON ROJAS JORGE ENRIQUE"/>
    <s v="BRO HERRERA CABO PINZON-BROS CANTOR-LINARES-PINZON"/>
    <m/>
    <m/>
    <m/>
    <m/>
    <s v="I"/>
    <s v="11. ATENCIÓN PREHOSPITALARIA - APH"/>
    <s v="11. ATENCIÓN PREHOSPITALARIA - APH"/>
    <s v="11.3 CASO SUICIDA"/>
    <m/>
    <m/>
    <m/>
    <m/>
    <m/>
    <m/>
    <m/>
    <m/>
    <m/>
    <m/>
    <m/>
    <m/>
    <m/>
    <m/>
    <m/>
    <s v="CONDICIÓN HUMANA "/>
    <s v="HABITANTE DE CALLE QUE ESTABA EN EL PASAMANOS DE LA VIA DE TRASMILENIO"/>
    <s v="SE SOSTIENE CONVERSACION CON EL HABITANTE DE CALLE EL CUAL SE RETIRA POR SUS PROPIO MEDIOS"/>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3-20T00:00:00"/>
    <s v="miércoles"/>
    <n v="31910"/>
    <s v="MATEO"/>
    <n v="3052047098"/>
    <s v="B-10 MARICHUELA"/>
    <n v="3"/>
    <s v="Bombero VELASQUEZ RAMIREZ PAULO CESAR"/>
    <s v="DG 68A SUR 14U 43"/>
    <s v="DG"/>
    <n v="68"/>
    <s v="A"/>
    <m/>
    <m/>
    <s v="SUR"/>
    <n v="14"/>
    <s v="U"/>
    <m/>
    <m/>
    <n v="43"/>
    <m/>
    <m/>
    <s v="DG 68A   SUR 14U    43 "/>
    <n v="4.5227938203684204"/>
    <n v="-74.123923965956706"/>
    <s v="LA AURORA USME"/>
    <x v="16"/>
    <s v="57 GRAN YOMASA"/>
    <n v="2"/>
    <d v="1899-12-30T18:08:02"/>
    <d v="1899-12-30T18:13:47"/>
    <d v="1899-12-30T18:13:53"/>
    <d v="1899-12-30T18:48:34"/>
    <d v="1899-12-30T19:22:55"/>
    <d v="1899-12-30T19:30:00"/>
    <d v="1899-12-30T00:05:45"/>
    <d v="1899-12-30T00:00:06"/>
    <d v="1899-12-30T00:34:41"/>
    <d v="1899-12-30T00:34:21"/>
    <d v="1899-12-30T01:21:58"/>
    <m/>
    <m/>
    <s v="ME-42"/>
    <m/>
    <m/>
    <m/>
    <m/>
    <m/>
    <m/>
    <n v="1"/>
    <m/>
    <m/>
    <m/>
    <n v="1"/>
    <n v="2"/>
    <m/>
    <n v="3"/>
    <s v="Cabo HERNANDEZ GONZALEZ JOHN ALEXIS"/>
    <s v="MAQ. BRO GARAVITO ANGEL, ESPEJO DANIEL  "/>
    <m/>
    <m/>
    <m/>
    <m/>
    <m/>
    <s v="11. ATENCIÓN PREHOSPITALARIA - APH"/>
    <s v="11. ATENCIÓN PREHOSPITALARIA - APH"/>
    <s v="11.3 CASO SUICIDA"/>
    <m/>
    <m/>
    <m/>
    <m/>
    <m/>
    <m/>
    <m/>
    <m/>
    <m/>
    <m/>
    <m/>
    <m/>
    <m/>
    <m/>
    <m/>
    <s v="CONDICIÓN HUMANA "/>
    <s v=" ATENCION POR IDEAS SUICIDAS "/>
    <s v="PERSONA QUE INGESTA  PRODUCTOS QUIMICOS (SE EVIDENCIAN CONTENEDORES DE CLORO, TINNER , VENENO ) , SE ENCUENTRA SOLO Y SIN FAMILIARES, SE ESTABILIZA Y SE DEJA A CARGO DE LA MOVIL MEDICA 7036 AL MANDO DE DILIA DAZA AUXILIAR MEDICA."/>
    <m/>
    <m/>
    <n v="0"/>
    <m/>
    <m/>
    <n v="0"/>
    <m/>
    <m/>
    <m/>
    <m/>
    <n v="0"/>
    <m/>
    <m/>
    <n v="0"/>
    <m/>
    <m/>
    <m/>
    <m/>
    <n v="0"/>
    <n v="0"/>
    <n v="0"/>
    <m/>
    <m/>
    <m/>
    <m/>
    <m/>
    <m/>
    <m/>
    <m/>
    <m/>
    <m/>
    <n v="1"/>
    <m/>
    <m/>
    <m/>
    <n v="1"/>
    <m/>
    <m/>
    <m/>
    <m/>
    <m/>
    <m/>
    <m/>
    <m/>
    <m/>
    <m/>
    <m/>
    <m/>
    <m/>
    <m/>
    <m/>
    <m/>
    <m/>
    <m/>
    <m/>
    <m/>
    <m/>
    <m/>
    <m/>
    <m/>
    <m/>
    <m/>
    <n v="0.76875000000000004"/>
    <n v="0.80694444444444446"/>
    <d v="1899-12-30T00:55:00"/>
    <n v="7036"/>
    <s v="DILIA DAZ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3-22T00:00:00"/>
    <s v="viernes"/>
    <n v="32748"/>
    <s v="DANIEL VARGAS "/>
    <n v="3227884918"/>
    <s v="B-5 KENNEDY"/>
    <n v="1"/>
    <s v="Bombero NOY CASTELLANOS JULIAN DAVID"/>
    <s v="AC 26 SUR 72 &amp; AK 72 4 SUR"/>
    <s v="AC"/>
    <n v="26"/>
    <s v="6"/>
    <m/>
    <m/>
    <s v="SUR"/>
    <n v="72"/>
    <m/>
    <m/>
    <m/>
    <m/>
    <m/>
    <m/>
    <s v="AC 266   SUR 72     "/>
    <n v="4.6194600456522803"/>
    <n v="-74.139095045269201"/>
    <s v="CIUDAD KENNEDY"/>
    <x v="1"/>
    <s v="44 AMERICAS"/>
    <n v="3"/>
    <d v="1899-12-30T04:01:09"/>
    <d v="1899-12-30T04:02:27"/>
    <d v="1899-12-30T04:04:35"/>
    <d v="1899-12-30T04:11:38"/>
    <d v="1899-12-30T04:29:41"/>
    <d v="1899-12-30T04:41:00"/>
    <d v="1899-12-30T00:01:18"/>
    <d v="1899-12-30T00:02:08"/>
    <d v="1899-12-30T00:07:03"/>
    <d v="1899-12-30T00:18:03"/>
    <d v="1899-12-30T00:39:51"/>
    <m/>
    <m/>
    <s v="ME-47"/>
    <m/>
    <m/>
    <m/>
    <m/>
    <m/>
    <m/>
    <n v="1"/>
    <m/>
    <m/>
    <m/>
    <n v="1"/>
    <n v="4"/>
    <m/>
    <n v="5"/>
    <s v="Cabo BERNAL DACHIARDI DAVID RICARDO"/>
    <s v="ME-47 CONDUCE EL BRO JARAMILLO ANDERSON, AL MANDO EL CABO BERNAL DAVID, TRIPULAN BROS MUÑOZ CRISTIAN, RUBIO CRISTIAN Y ALFARO JOSE"/>
    <m/>
    <m/>
    <m/>
    <m/>
    <m/>
    <s v="11. ATENCIÓN PREHOSPITALARIA - APH"/>
    <s v="11. ATENCIÓN PREHOSPITALARIA - APH"/>
    <s v="11.3 CASO SUICIDA"/>
    <m/>
    <m/>
    <m/>
    <m/>
    <m/>
    <m/>
    <m/>
    <m/>
    <m/>
    <m/>
    <m/>
    <m/>
    <m/>
    <m/>
    <m/>
    <s v="CONDICIÓN HUMANA "/>
    <s v="PERSONA CON IDEAS SUICIDAS SOBRE UN PUENTE"/>
    <s v="SE REALIZA CONTENCIÓN FÍSICA, SE SOLICITA AMBULANCIA Y SE ENTREGA EL PACIENTE"/>
    <m/>
    <m/>
    <n v="0"/>
    <m/>
    <m/>
    <n v="0"/>
    <m/>
    <m/>
    <m/>
    <m/>
    <n v="0"/>
    <m/>
    <m/>
    <n v="0"/>
    <m/>
    <m/>
    <m/>
    <m/>
    <n v="0"/>
    <n v="0"/>
    <n v="0"/>
    <m/>
    <m/>
    <m/>
    <m/>
    <m/>
    <m/>
    <m/>
    <m/>
    <m/>
    <m/>
    <n v="1"/>
    <m/>
    <m/>
    <m/>
    <n v="1"/>
    <m/>
    <m/>
    <m/>
    <m/>
    <m/>
    <m/>
    <m/>
    <m/>
    <m/>
    <m/>
    <m/>
    <m/>
    <m/>
    <m/>
    <m/>
    <s v="31/12/1899 12:00:00 a. m."/>
    <m/>
    <m/>
    <m/>
    <m/>
    <m/>
    <m/>
    <m/>
    <m/>
    <m/>
    <n v="0"/>
    <n v="0.18055555555555558"/>
    <n v="0.18402777777777768"/>
    <d v="1899-12-30T00:05:00"/>
    <s v="MOVIL 6900"/>
    <s v="TECNÓLOGO JHON OVIEDO"/>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ALBERTO DIAZ CIVIL"/>
    <d v="2024-03-22T00:00:00"/>
    <s v="viernes"/>
    <n v="32797"/>
    <s v="LINA"/>
    <n v="3124723773"/>
    <s v="B-15 GARCES NAVAS"/>
    <n v="2"/>
    <s v="Bombero VILLATE GUTIERREZ DAVID ANDRES"/>
    <s v="KR 154 132A 21"/>
    <s v="KR"/>
    <n v="154"/>
    <m/>
    <m/>
    <m/>
    <m/>
    <n v="132"/>
    <s v="A"/>
    <m/>
    <m/>
    <n v="21"/>
    <m/>
    <m/>
    <s v="KR 154    132A    21 "/>
    <n v="4.7423373360755301"/>
    <n v="-74.124534267734802"/>
    <s v="LISBOA SUBA"/>
    <x v="5"/>
    <s v="71 TIBABUYES"/>
    <n v="3"/>
    <d v="1899-12-30T08:04:35"/>
    <d v="1899-12-30T08:06:38"/>
    <d v="1899-12-30T08:08:27"/>
    <d v="1899-12-30T08:29:43"/>
    <d v="1899-12-30T09:32:17"/>
    <d v="1899-12-30T09:33:00"/>
    <d v="1899-12-30T00:02:03"/>
    <d v="1899-12-30T00:01:49"/>
    <d v="1899-12-30T00:21:16"/>
    <d v="1899-12-30T01:02:34"/>
    <d v="1899-12-30T01:28:25"/>
    <m/>
    <m/>
    <s v="ME-48"/>
    <m/>
    <m/>
    <m/>
    <m/>
    <m/>
    <m/>
    <n v="1"/>
    <m/>
    <m/>
    <m/>
    <n v="1"/>
    <n v="3"/>
    <m/>
    <n v="4"/>
    <s v="Cabo ROMERO HERNANDEZ JAVIER FERNANDO"/>
    <m/>
    <m/>
    <m/>
    <m/>
    <m/>
    <m/>
    <s v="11. ATENCIÓN PREHOSPITALARIA - APH"/>
    <s v="11. ATENCIÓN PREHOSPITALARIA - APH"/>
    <s v="11.3 CASO SUICIDA"/>
    <m/>
    <m/>
    <m/>
    <m/>
    <m/>
    <m/>
    <m/>
    <m/>
    <m/>
    <m/>
    <m/>
    <m/>
    <m/>
    <m/>
    <m/>
    <s v="CONDICIÓN HUMANA "/>
    <s v="CRISIS DE DEPRESION"/>
    <s v="ARRIBO, VERIFICACION , SE DIALOGA CON EL PACIENTE Y SE ENTREGA A LA AMBULANCIA 7082 DR JAVIER MEDINA"/>
    <m/>
    <m/>
    <n v="0"/>
    <m/>
    <m/>
    <n v="0"/>
    <m/>
    <m/>
    <m/>
    <m/>
    <n v="0"/>
    <m/>
    <m/>
    <n v="0"/>
    <m/>
    <m/>
    <m/>
    <m/>
    <n v="0"/>
    <n v="0"/>
    <n v="0"/>
    <m/>
    <m/>
    <m/>
    <m/>
    <m/>
    <m/>
    <m/>
    <m/>
    <m/>
    <m/>
    <n v="1"/>
    <m/>
    <m/>
    <m/>
    <n v="1"/>
    <m/>
    <m/>
    <m/>
    <m/>
    <m/>
    <m/>
    <m/>
    <m/>
    <m/>
    <m/>
    <m/>
    <m/>
    <m/>
    <m/>
    <m/>
    <m/>
    <m/>
    <m/>
    <m/>
    <m/>
    <m/>
    <m/>
    <m/>
    <m/>
    <m/>
    <m/>
    <n v="0.35416666666666674"/>
    <n v="0.39652777777777781"/>
    <d v="1899-12-30T01:01:00"/>
    <n v="7082"/>
    <s v="JAVIER MEDIN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22T00:00:00"/>
    <s v="viernes"/>
    <n v="33071"/>
    <s v="JOSE LUIS GONZALEZ"/>
    <n v="3003010670"/>
    <s v="B-12 SUBA"/>
    <n v="2"/>
    <s v="Bombero MEDINA AGUIRRE CRISTIAN ALEXANDER"/>
    <s v="KR 76 138 0"/>
    <s v="KR"/>
    <n v="80"/>
    <m/>
    <m/>
    <m/>
    <m/>
    <n v="145"/>
    <m/>
    <m/>
    <m/>
    <m/>
    <m/>
    <m/>
    <s v="KR 80    145     "/>
    <n v="4.7322700451094901"/>
    <n v="-74.074954044776206"/>
    <s v="TUNA ALTA"/>
    <x v="5"/>
    <s v="27 SUBA"/>
    <n v="3"/>
    <d v="1899-12-30T20:30:02"/>
    <d v="1899-12-30T20:41:04"/>
    <d v="1899-12-30T20:41:12"/>
    <d v="1899-12-30T20:45:52"/>
    <d v="1899-12-30T21:20:18"/>
    <d v="1899-12-30T21:27:00"/>
    <d v="1899-12-30T00:11:02"/>
    <d v="1899-12-30T00:00:08"/>
    <d v="1899-12-30T00:04:40"/>
    <d v="1899-12-30T00:34:26"/>
    <d v="1899-12-30T00:56:58"/>
    <m/>
    <m/>
    <s v="ME-32"/>
    <m/>
    <m/>
    <m/>
    <m/>
    <m/>
    <m/>
    <n v="1"/>
    <m/>
    <m/>
    <n v="1"/>
    <n v="1"/>
    <n v="2"/>
    <m/>
    <n v="4"/>
    <s v="Sargento GUASCO SABOGAL EUSEBIO "/>
    <s v="BRO MAQ PEÑA JOHN CABO GARCIA HENRY BRO PIRACHICAN JAIRO BRO MORALES"/>
    <m/>
    <m/>
    <m/>
    <m/>
    <m/>
    <s v="11. ATENCIÓN PREHOSPITALARIA - APH"/>
    <s v="11. ATENCIÓN PREHOSPITALARIA - APH"/>
    <s v="11.3 CASO SUICIDA"/>
    <m/>
    <m/>
    <m/>
    <m/>
    <m/>
    <m/>
    <m/>
    <m/>
    <m/>
    <m/>
    <m/>
    <m/>
    <m/>
    <m/>
    <m/>
    <s v="CONDICIÓN HUMANA "/>
    <s v="PERSONA CON IDEAS SUICIDAS EN PUENTE "/>
    <s v="AL LLEGAR AL LUGAR YA SE ENCONTRABA PONAL Y AMBULANCIA SE REALIZA APH Y APOYO SICOLOGICO Y SE ENTREGA A LA AMBULANCIA ESTABLE EL PACIENTE PARA SU TRASLADO"/>
    <m/>
    <m/>
    <n v="0"/>
    <m/>
    <m/>
    <n v="0"/>
    <m/>
    <m/>
    <m/>
    <m/>
    <n v="0"/>
    <m/>
    <m/>
    <n v="0"/>
    <m/>
    <m/>
    <m/>
    <m/>
    <n v="0"/>
    <n v="0"/>
    <n v="0"/>
    <m/>
    <m/>
    <m/>
    <m/>
    <m/>
    <m/>
    <m/>
    <m/>
    <m/>
    <m/>
    <m/>
    <n v="1"/>
    <m/>
    <m/>
    <m/>
    <n v="1"/>
    <m/>
    <m/>
    <m/>
    <n v="1"/>
    <m/>
    <m/>
    <m/>
    <m/>
    <m/>
    <m/>
    <m/>
    <m/>
    <m/>
    <m/>
    <m/>
    <m/>
    <m/>
    <m/>
    <m/>
    <m/>
    <m/>
    <m/>
    <m/>
    <m/>
    <m/>
    <n v="0.86874999999999991"/>
    <n v="0.88819444444444451"/>
    <d v="1899-12-30T00:28:00"/>
    <n v="6948"/>
    <s v="CRISTIAN GUERRERO"/>
    <m/>
    <m/>
    <d v="1899-12-30T00:00:00"/>
    <m/>
    <m/>
    <m/>
    <m/>
    <d v="1899-12-30T00:00:00"/>
    <s v="C-26"/>
    <s v="PAT JEISON CRUZ"/>
    <m/>
    <m/>
    <d v="1899-12-30T00:00:00"/>
    <m/>
    <m/>
    <m/>
    <m/>
    <d v="1899-12-30T00:00:00"/>
    <m/>
    <m/>
    <m/>
    <m/>
    <d v="1899-12-30T00:00:00"/>
    <m/>
    <m/>
    <m/>
    <m/>
    <d v="1899-12-30T00:00:00"/>
    <m/>
    <m/>
    <m/>
    <m/>
    <d v="1899-12-30T00:00:00"/>
    <m/>
    <m/>
    <m/>
    <m/>
    <d v="1899-12-30T00:00:00"/>
    <m/>
    <m/>
    <m/>
    <m/>
    <d v="1899-12-30T00:00:00"/>
    <m/>
    <m/>
    <m/>
    <m/>
    <d v="1899-12-30T00:00:00"/>
    <m/>
    <m/>
    <m/>
    <m/>
    <m/>
    <m/>
    <d v="1899-12-30T00:00:00"/>
    <m/>
    <m/>
  </r>
  <r>
    <m/>
    <d v="2024-03-22T00:00:00"/>
    <s v="viernes"/>
    <n v="33114"/>
    <s v="CARLOS"/>
    <n v="3113299298"/>
    <s v="B-12 SUBA"/>
    <n v="2"/>
    <s v="Bombero MEDINA AGUIRRE CRISTIAN ALEXANDER"/>
    <s v="CL 131 123 91"/>
    <s v="CL"/>
    <n v="131"/>
    <m/>
    <m/>
    <m/>
    <m/>
    <n v="123"/>
    <m/>
    <m/>
    <m/>
    <n v="91"/>
    <m/>
    <m/>
    <s v="CL 131    123    91 "/>
    <n v="4.7376084594434698"/>
    <n v="-74.107854157104597"/>
    <s v="TIBABUYES"/>
    <x v="5"/>
    <s v="71 TIBABUYES"/>
    <n v="3"/>
    <d v="1899-12-30T23:37:11"/>
    <d v="1899-12-30T23:37:57"/>
    <d v="1899-12-30T23:39:10"/>
    <d v="1899-12-30T23:48:01"/>
    <d v="1899-12-30T00:12:32"/>
    <d v="1899-12-30T00:21:00"/>
    <d v="1899-12-30T00:00:46"/>
    <d v="1899-12-30T00:01:13"/>
    <d v="1899-12-30T00:08:51"/>
    <d v="1899-12-30T00:24:30"/>
    <d v="1899-12-30T00:43:48"/>
    <m/>
    <m/>
    <s v="ME-32"/>
    <m/>
    <m/>
    <m/>
    <m/>
    <m/>
    <m/>
    <n v="1"/>
    <m/>
    <m/>
    <n v="1"/>
    <n v="1"/>
    <n v="2"/>
    <m/>
    <n v="4"/>
    <s v="Sargento GUASCO SABOGAL EUSEBIO "/>
    <s v="BRO MAQ PEÑA JOHN CABO GARCIA HENRY BRO PIRACHICAN JAIRO BRO MORALES"/>
    <m/>
    <m/>
    <m/>
    <m/>
    <m/>
    <s v="11. ATENCIÓN PREHOSPITALARIA - APH"/>
    <s v="11. ATENCIÓN PREHOSPITALARIA - APH"/>
    <s v="11.3 CASO SUICIDA"/>
    <m/>
    <m/>
    <m/>
    <m/>
    <m/>
    <m/>
    <m/>
    <m/>
    <m/>
    <m/>
    <m/>
    <m/>
    <m/>
    <m/>
    <m/>
    <s v="CONDICIÓN HUMANA "/>
    <s v="PERSONA ARMADA Y BIPOLAR AGRESIVA"/>
    <s v="AL LLEGAR AL LUGAR YA SE ENCONTRABA PONAL LOS CUALES MINIMIZARON LA PACIENTE CON TASER SE REALIZA APOYO CON HERRAMIENTAS Y SE DEJA LA ESCENA"/>
    <m/>
    <m/>
    <n v="0"/>
    <m/>
    <m/>
    <n v="0"/>
    <m/>
    <m/>
    <m/>
    <m/>
    <n v="0"/>
    <m/>
    <m/>
    <n v="0"/>
    <m/>
    <m/>
    <m/>
    <m/>
    <n v="0"/>
    <n v="0"/>
    <n v="0"/>
    <m/>
    <m/>
    <m/>
    <m/>
    <m/>
    <m/>
    <m/>
    <m/>
    <m/>
    <m/>
    <m/>
    <n v="1"/>
    <m/>
    <m/>
    <m/>
    <n v="1"/>
    <m/>
    <m/>
    <m/>
    <n v="1"/>
    <m/>
    <m/>
    <m/>
    <m/>
    <m/>
    <m/>
    <m/>
    <m/>
    <m/>
    <m/>
    <m/>
    <m/>
    <m/>
    <m/>
    <m/>
    <m/>
    <m/>
    <m/>
    <m/>
    <m/>
    <m/>
    <n v="0.9916666666666667"/>
    <n v="0.9916666666666667"/>
    <d v="1899-12-30T00:00:00"/>
    <n v="6979"/>
    <s v="MEDICA JENNY GARCIA"/>
    <m/>
    <m/>
    <d v="1899-12-30T00:00:00"/>
    <m/>
    <m/>
    <m/>
    <m/>
    <d v="1899-12-30T00:00:00"/>
    <s v="C-57"/>
    <s v="PAT ALEJANDRA ESPINEL"/>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3-23T00:00:00"/>
    <s v="sábado"/>
    <n v="33162"/>
    <s v="ALBERTO CASTILLO"/>
    <n v="3016511132"/>
    <s v="B-14 BICENTENARIO"/>
    <n v="2"/>
    <s v="Bombero GOMEZ GARCIA SERGIO ANDRES"/>
    <s v=" AC 145 91 0"/>
    <s v="AC"/>
    <n v="145"/>
    <m/>
    <m/>
    <m/>
    <m/>
    <n v="91"/>
    <m/>
    <m/>
    <m/>
    <m/>
    <m/>
    <m/>
    <s v="AC 145    91     "/>
    <n v="4.7378796228543596"/>
    <n v="-74.084568019520702"/>
    <s v="SUBA URBANO"/>
    <x v="5"/>
    <s v="27 SUBA"/>
    <n v="3"/>
    <d v="1899-12-30T05:22:10"/>
    <d v="1899-12-30T05:26:30"/>
    <d v="1899-12-30T05:29:07"/>
    <d v="1899-12-30T05:37:25"/>
    <d v="1899-12-30T06:12:35"/>
    <d v="1899-12-30T06:30:00"/>
    <d v="1899-12-30T00:04:20"/>
    <d v="1899-12-30T00:02:37"/>
    <d v="1899-12-30T00:08:18"/>
    <d v="1899-12-30T00:35:10"/>
    <d v="1899-12-30T01:07:50"/>
    <m/>
    <m/>
    <s v="ME-40"/>
    <m/>
    <m/>
    <m/>
    <m/>
    <m/>
    <m/>
    <n v="1"/>
    <m/>
    <m/>
    <n v="1"/>
    <m/>
    <n v="4"/>
    <m/>
    <n v="5"/>
    <s v="Sargento PIAMONTE FERNANDEZ YADIRA"/>
    <s v="MAQ CUBILLOS ALEJANDRO BRO SEGURA LUIS  CONTRERAS ALEJANDRO  FUENTES DAVID"/>
    <m/>
    <m/>
    <m/>
    <m/>
    <m/>
    <s v="11. ATENCIÓN PREHOSPITALARIA - APH"/>
    <s v="11. ATENCIÓN PREHOSPITALARIA - APH"/>
    <s v="11.3 CASO SUICIDA"/>
    <m/>
    <m/>
    <m/>
    <m/>
    <m/>
    <m/>
    <m/>
    <m/>
    <m/>
    <m/>
    <m/>
    <m/>
    <m/>
    <m/>
    <m/>
    <s v="CONDICIÓN HUMANA "/>
    <s v="APH"/>
    <s v="PERSONA CON IDEAS SUICIDAS  AL LLEGAR AL SITIO YA HABIA REALIZADO CONTENCION LA COMUNIDAD SE REALIXA APOYO PSICOLOGICO  Y SE ENTREGA A HAMBULANCIA "/>
    <m/>
    <m/>
    <n v="0"/>
    <m/>
    <m/>
    <n v="0"/>
    <m/>
    <m/>
    <m/>
    <m/>
    <n v="0"/>
    <m/>
    <m/>
    <n v="0"/>
    <m/>
    <m/>
    <m/>
    <m/>
    <n v="0"/>
    <n v="0"/>
    <n v="0"/>
    <m/>
    <m/>
    <m/>
    <m/>
    <m/>
    <m/>
    <m/>
    <m/>
    <m/>
    <m/>
    <n v="1"/>
    <m/>
    <m/>
    <m/>
    <n v="1"/>
    <m/>
    <m/>
    <m/>
    <m/>
    <m/>
    <m/>
    <m/>
    <m/>
    <m/>
    <m/>
    <m/>
    <m/>
    <m/>
    <m/>
    <m/>
    <m/>
    <m/>
    <m/>
    <m/>
    <m/>
    <m/>
    <m/>
    <m/>
    <m/>
    <m/>
    <m/>
    <n v="0.23750000000000004"/>
    <n v="0.27152777777777781"/>
    <d v="1899-12-30T00:00:00"/>
    <n v="6948"/>
    <s v="MED. ISRAEL MERCADO"/>
    <m/>
    <m/>
    <d v="1899-12-30T00:00:00"/>
    <m/>
    <m/>
    <m/>
    <m/>
    <d v="1899-12-30T00:00:00"/>
    <m/>
    <m/>
    <m/>
    <m/>
    <m/>
    <m/>
    <m/>
    <m/>
    <m/>
    <m/>
    <m/>
    <m/>
    <m/>
    <m/>
    <m/>
    <m/>
    <m/>
    <m/>
    <m/>
    <m/>
    <m/>
    <m/>
    <m/>
    <m/>
    <m/>
    <m/>
    <m/>
    <m/>
    <m/>
    <m/>
    <m/>
    <m/>
    <m/>
    <m/>
    <m/>
    <m/>
    <m/>
    <m/>
    <m/>
    <m/>
    <m/>
    <m/>
    <m/>
    <m/>
    <m/>
    <m/>
    <m/>
    <m/>
    <m/>
  </r>
  <r>
    <s v="JULIAN ALBERTO DIAZ CIVIL"/>
    <d v="2024-03-23T00:00:00"/>
    <s v="sábado"/>
    <n v="33343"/>
    <s v="NO REGISTRA"/>
    <n v="3142605299"/>
    <s v="B-5 KENNEDY"/>
    <n v="3"/>
    <s v="Bombero MENDEZ ESPITIA MAURICIO "/>
    <s v="CL 34A SUR 99A 45"/>
    <s v="CL"/>
    <n v="34"/>
    <s v="A"/>
    <m/>
    <m/>
    <s v="SUR"/>
    <n v="99"/>
    <s v="A"/>
    <m/>
    <m/>
    <n v="45"/>
    <m/>
    <m/>
    <s v="CL 34A   SUR 99A    45 "/>
    <n v="4.6515506855567503"/>
    <n v="-74.173661638177094"/>
    <s v="CIUDAD GALAN"/>
    <x v="1"/>
    <s v="82 PATIO BONITO"/>
    <n v="2"/>
    <d v="1899-12-30T16:04:42"/>
    <d v="1899-12-30T16:07:45"/>
    <d v="1899-12-30T16:08:32"/>
    <d v="1899-12-30T16:54:29"/>
    <d v="1899-12-30T18:20:28"/>
    <d v="1899-12-30T18:21:00"/>
    <d v="1899-12-30T00:03:03"/>
    <d v="1899-12-30T00:00:47"/>
    <d v="1899-12-30T00:45:57"/>
    <d v="1899-12-30T01:25:59"/>
    <d v="1899-12-30T02:16:18"/>
    <m/>
    <m/>
    <s v="ME-46"/>
    <m/>
    <m/>
    <m/>
    <m/>
    <m/>
    <m/>
    <n v="1"/>
    <m/>
    <m/>
    <m/>
    <n v="1"/>
    <n v="4"/>
    <m/>
    <n v="5"/>
    <s v="Cabo ROJAS LOPEZ WILSON"/>
    <s v="CONDUCE BRO ESPEJO TRI: CAÑON ARIZA, SIERRA"/>
    <m/>
    <m/>
    <m/>
    <m/>
    <m/>
    <s v="11. ATENCIÓN PREHOSPITALARIA - APH"/>
    <s v="11. ATENCIÓN PREHOSPITALARIA - APH"/>
    <s v="11.3 CASO SUICIDA"/>
    <m/>
    <m/>
    <m/>
    <m/>
    <m/>
    <m/>
    <m/>
    <m/>
    <m/>
    <m/>
    <m/>
    <m/>
    <m/>
    <m/>
    <m/>
    <s v="CONDICIÓN HUMANA "/>
    <s v="PERSONA CON IDEAS SUICIDAS"/>
    <s v="PERSONA CON IDEAS SUICIDAS EN LA CALLE 34 A SUR 99A 45 PACIENTE ALEJANDRO AVILA DE 24 AÑOS. AL LLEGAR AL SITIO YA SE ENCONTRABA UNIDAD MENTAL MOVIL 6 A CARGO DE LA DRA ESTEFANY ARAQUE Y PONAL CUADRANTE A CARGO DE SUBTENIENTE EDUARD RAMIREZ. EL PACIENTE FUE TRASLADADO A CENTRO ASISTENCIAL"/>
    <m/>
    <m/>
    <n v="0"/>
    <m/>
    <m/>
    <n v="0"/>
    <m/>
    <m/>
    <m/>
    <m/>
    <n v="0"/>
    <m/>
    <m/>
    <n v="0"/>
    <m/>
    <m/>
    <m/>
    <m/>
    <n v="0"/>
    <n v="0"/>
    <n v="0"/>
    <m/>
    <m/>
    <m/>
    <m/>
    <m/>
    <m/>
    <m/>
    <m/>
    <m/>
    <m/>
    <n v="1"/>
    <m/>
    <m/>
    <m/>
    <n v="1"/>
    <m/>
    <m/>
    <m/>
    <m/>
    <m/>
    <m/>
    <m/>
    <m/>
    <m/>
    <m/>
    <m/>
    <m/>
    <m/>
    <m/>
    <m/>
    <s v="31/12/1899 12:00:00 a. m."/>
    <m/>
    <m/>
    <m/>
    <m/>
    <m/>
    <m/>
    <m/>
    <m/>
    <m/>
    <n v="0"/>
    <n v="0.67777777777777781"/>
    <n v="0.72500000000000009"/>
    <d v="1899-12-30T01:08:00"/>
    <s v="MOVIL 6 SALUD MENTAL"/>
    <s v="DRA ESTEFANY ARAQUE"/>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NUEL EDILTON HIDALGO BELLO PERSONAL CIVIL"/>
    <d v="2024-03-23T00:00:00"/>
    <s v="sábado"/>
    <n v="33504"/>
    <s v="NO REGISTRA"/>
    <n v="3144652938"/>
    <s v="B-2 CENTRAL"/>
    <n v="3"/>
    <s v="Cabo ALVARADO PICO OMAR YAMID"/>
    <s v="AK 30 3 1"/>
    <s v="KR"/>
    <n v="30"/>
    <m/>
    <m/>
    <m/>
    <m/>
    <n v="3"/>
    <m/>
    <m/>
    <m/>
    <m/>
    <m/>
    <m/>
    <s v="KR 30    3     "/>
    <n v="4.6038320465743201"/>
    <n v="-74.100478046194596"/>
    <s v="EL VERGEL LOS MARTIRES"/>
    <x v="18"/>
    <s v="37 SANTA ISABEL"/>
    <n v="3"/>
    <d v="1899-12-30T21:22:14"/>
    <d v="1899-12-30T21:31:31"/>
    <d v="1899-12-30T21:33:00"/>
    <d v="1899-12-30T21:35:34"/>
    <d v="1899-12-30T21:48:50"/>
    <d v="1899-12-30T22:06:00"/>
    <d v="1899-12-30T00:09:17"/>
    <d v="1899-12-30T00:01:29"/>
    <d v="1899-12-30T00:02:34"/>
    <d v="1899-12-30T00:13:16"/>
    <d v="1899-12-30T00:43:46"/>
    <m/>
    <m/>
    <s v="ME-21"/>
    <m/>
    <m/>
    <m/>
    <m/>
    <m/>
    <m/>
    <n v="1"/>
    <m/>
    <m/>
    <m/>
    <n v="1"/>
    <n v="4"/>
    <m/>
    <n v="5"/>
    <s v="Cabo PINZON ROJAS JORGE ENRIQUE"/>
    <s v="BRO HERRERA-CABO PINZON-BROS PINZON-CANTOR-LINARES CABO PINZON"/>
    <m/>
    <m/>
    <m/>
    <m/>
    <s v="I"/>
    <s v="11. ATENCIÓN PREHOSPITALARIA - APH"/>
    <s v="11. ATENCIÓN PREHOSPITALARIA - APH"/>
    <s v="11.3 CASO SUICIDA"/>
    <m/>
    <m/>
    <m/>
    <m/>
    <m/>
    <m/>
    <m/>
    <m/>
    <m/>
    <m/>
    <m/>
    <m/>
    <m/>
    <m/>
    <m/>
    <s v="CONDICIÓN HUMANA "/>
    <s v="HOMBRE QUE SE SUBE A UNA TORRE DE 25 MTS"/>
    <s v="ARRIBO-VERIFICACION - ACCESO AL LUGAR-PERSUACION POR PARTE PONAL PARA QUE LA PERSONA BAJE- QUEDA A CARGO DEL PACIENTE PONAL CUADRANTE 5 PTA DAYANA ORTEGA Y MOVIL 7073 DR CASAMAYOR"/>
    <m/>
    <m/>
    <n v="0"/>
    <m/>
    <m/>
    <n v="0"/>
    <m/>
    <m/>
    <m/>
    <m/>
    <n v="0"/>
    <m/>
    <m/>
    <n v="0"/>
    <m/>
    <m/>
    <m/>
    <m/>
    <n v="0"/>
    <n v="0"/>
    <n v="0"/>
    <m/>
    <m/>
    <m/>
    <m/>
    <m/>
    <m/>
    <m/>
    <m/>
    <m/>
    <m/>
    <n v="1"/>
    <m/>
    <m/>
    <m/>
    <n v="1"/>
    <m/>
    <m/>
    <m/>
    <m/>
    <m/>
    <m/>
    <m/>
    <m/>
    <m/>
    <m/>
    <m/>
    <m/>
    <m/>
    <m/>
    <m/>
    <m/>
    <m/>
    <m/>
    <m/>
    <m/>
    <m/>
    <m/>
    <m/>
    <m/>
    <m/>
    <m/>
    <n v="0.89930555555555558"/>
    <n v="0.89930555555555558"/>
    <d v="1899-12-30T00:00:00"/>
    <n v="7073"/>
    <s v="DR CASA MAYOR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24T00:00:00"/>
    <s v="domingo"/>
    <n v="33596"/>
    <s v="NO REGISTRA "/>
    <n v="3192811659"/>
    <s v="B-5 KENNEDY"/>
    <n v="3"/>
    <s v="Bombero MENDEZ ESPITIA MAURICIO "/>
    <s v="KR 69 2 SUR 3"/>
    <s v="KR"/>
    <n v="69"/>
    <s v="9"/>
    <m/>
    <m/>
    <m/>
    <n v="2"/>
    <m/>
    <m/>
    <m/>
    <n v="3"/>
    <m/>
    <m/>
    <s v="KR 699    2    3 SUR"/>
    <n v="4.6204328858139796"/>
    <n v="-74.129202857433398"/>
    <s v="HIPOTECHO"/>
    <x v="1"/>
    <s v="44 AMERICAS"/>
    <n v="3"/>
    <d v="1899-12-30T06:51:39"/>
    <d v="1899-12-30T06:56:06"/>
    <d v="1899-12-30T07:01:21"/>
    <d v="1899-12-30T07:16:05"/>
    <d v="1899-12-30T08:28:10"/>
    <d v="1899-12-30T08:48:00"/>
    <d v="1899-12-30T00:04:27"/>
    <d v="1899-12-30T00:05:15"/>
    <d v="1899-12-30T00:14:44"/>
    <d v="1899-12-30T01:12:05"/>
    <d v="1899-12-30T01:56:21"/>
    <m/>
    <m/>
    <s v="ME-46"/>
    <m/>
    <m/>
    <m/>
    <m/>
    <m/>
    <m/>
    <n v="1"/>
    <m/>
    <m/>
    <m/>
    <n v="1"/>
    <n v="3"/>
    <m/>
    <n v="4"/>
    <s v="Cabo ROJAS LOPEZ WILSON"/>
    <s v="CONDUCE BRO ESPEJO TRI:  ARIZA, SIERRA"/>
    <m/>
    <m/>
    <m/>
    <m/>
    <m/>
    <s v="11. ATENCIÓN PREHOSPITALARIA - APH"/>
    <s v="11. ATENCIÓN PREHOSPITALARIA - APH"/>
    <s v="11.3 CASO SUICIDA"/>
    <m/>
    <m/>
    <m/>
    <m/>
    <m/>
    <m/>
    <m/>
    <m/>
    <m/>
    <m/>
    <m/>
    <m/>
    <m/>
    <m/>
    <m/>
    <s v="CONDICIÓN HUMANA "/>
    <s v="PERSONA AGRESIVA "/>
    <s v="HACE PRESENCIA CUADRANTE PATRULLERO CRISTIANMOVIL SQ831 JAVIER HACE PATRULLERO AMBULANCIA  7049 SINDY SILVA_x000a_PACIENTE DE NOMBRE  PABLO MIRANDA ES LLEVADO A CENTRO ASISTENCIAL_x000a_POR EUFORIA  AL PARECER ALUCINOJENOS SE PRESENTO  RIÑA FAMILIAR,  PACIENTE EN  PROCESO SPQUIATRICO."/>
    <m/>
    <m/>
    <n v="0"/>
    <m/>
    <m/>
    <n v="0"/>
    <m/>
    <m/>
    <m/>
    <m/>
    <n v="0"/>
    <m/>
    <m/>
    <n v="0"/>
    <m/>
    <m/>
    <m/>
    <m/>
    <n v="0"/>
    <n v="0"/>
    <n v="0"/>
    <m/>
    <m/>
    <m/>
    <m/>
    <m/>
    <m/>
    <m/>
    <m/>
    <m/>
    <m/>
    <n v="1"/>
    <m/>
    <m/>
    <m/>
    <n v="1"/>
    <m/>
    <m/>
    <m/>
    <m/>
    <m/>
    <m/>
    <m/>
    <m/>
    <m/>
    <m/>
    <m/>
    <m/>
    <m/>
    <m/>
    <m/>
    <s v="31/12/1899 12:00:00 a. m."/>
    <m/>
    <m/>
    <m/>
    <m/>
    <m/>
    <m/>
    <m/>
    <m/>
    <m/>
    <n v="0"/>
    <n v="0.3076388888888888"/>
    <n v="0.35347222222222219"/>
    <d v="1899-12-30T01:06:00"/>
    <n v="7049"/>
    <s v="DRA SINDY SILVA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ALBERTO DIAZ CIVIL"/>
    <d v="2024-03-24T00:00:00"/>
    <s v="domingo"/>
    <n v="33708"/>
    <s v="FREDY "/>
    <n v="3113889333"/>
    <s v="B-12 SUBA"/>
    <n v="1"/>
    <s v="Bombero RINCON GIRALDO CAMILO ANDRES"/>
    <s v="CL 135 95D 25"/>
    <s v="CL"/>
    <n v="135"/>
    <m/>
    <m/>
    <m/>
    <m/>
    <n v="95"/>
    <s v="D"/>
    <m/>
    <m/>
    <n v="25"/>
    <m/>
    <m/>
    <s v="CL 135    95D    25 "/>
    <n v="4.7356359847662102"/>
    <n v="-74.091395691430293"/>
    <s v="EL SALITRE SUBA"/>
    <x v="5"/>
    <s v="27 SUBA"/>
    <n v="3"/>
    <d v="1899-12-30T13:40:18"/>
    <d v="1899-12-30T13:41:24"/>
    <d v="1899-12-30T13:43:18"/>
    <d v="1899-12-30T13:51:00"/>
    <d v="1899-12-30T14:00:24"/>
    <d v="1899-12-30T14:05:00"/>
    <d v="1899-12-30T00:01:06"/>
    <d v="1899-12-30T00:01:54"/>
    <d v="1899-12-30T00:07:42"/>
    <d v="1899-12-30T00:09:24"/>
    <d v="1899-12-30T00:24:42"/>
    <m/>
    <m/>
    <s v="ME-32"/>
    <m/>
    <m/>
    <m/>
    <m/>
    <m/>
    <m/>
    <n v="1"/>
    <m/>
    <m/>
    <n v="1"/>
    <n v="1"/>
    <n v="2"/>
    <m/>
    <n v="4"/>
    <s v="Sargento QUINTERO CASTILLO PEDRO IVANEL "/>
    <s v="CABO MAQ MARTINEZ OSCAR, BRO TRIP BAYARDO SANDOVAL, BRO GONZALES MAURICIO"/>
    <m/>
    <m/>
    <m/>
    <m/>
    <m/>
    <s v="11. ATENCIÓN PREHOSPITALARIA - APH"/>
    <s v="11. ATENCIÓN PREHOSPITALARIA - APH"/>
    <s v="11.3 CASO SUICIDA"/>
    <m/>
    <m/>
    <m/>
    <m/>
    <m/>
    <m/>
    <m/>
    <m/>
    <m/>
    <m/>
    <m/>
    <m/>
    <m/>
    <m/>
    <m/>
    <s v="CONDICIÓN HUMANA "/>
    <s v="MUJER QUE SE LANZA DE CUARTO PISO"/>
    <s v="AL LLEGAR AL LUGAR YA LA SEÑORA DE 38 AÑOS DE EDAD EN APARENTE ESTADO DE ALICORAMIENTO SE HABIA LANZADO DE UN CUARTO PISO LA AMBULANCIA 6908 A CARGO DE AUXILIAR ANGIE CRUZ TENIAN ESTABILIZADA LA PACIENTE LA CUAL SUFRE DE POLITRAUMATISMOS Y FRACTURAS POR DESCARTAR, HACE PRESENCIA PONAL SUBINTENDENTE JUAN CAMILO DIAZ QUIEN QUEDA A CARGO DE LA ESCENA"/>
    <m/>
    <m/>
    <n v="0"/>
    <m/>
    <m/>
    <n v="0"/>
    <m/>
    <m/>
    <m/>
    <m/>
    <n v="0"/>
    <m/>
    <m/>
    <n v="0"/>
    <m/>
    <m/>
    <m/>
    <m/>
    <n v="0"/>
    <n v="0"/>
    <n v="0"/>
    <m/>
    <m/>
    <m/>
    <m/>
    <m/>
    <m/>
    <m/>
    <m/>
    <m/>
    <m/>
    <m/>
    <n v="1"/>
    <m/>
    <m/>
    <m/>
    <n v="1"/>
    <m/>
    <m/>
    <m/>
    <m/>
    <m/>
    <m/>
    <m/>
    <m/>
    <m/>
    <m/>
    <m/>
    <m/>
    <m/>
    <m/>
    <m/>
    <m/>
    <m/>
    <m/>
    <m/>
    <m/>
    <m/>
    <m/>
    <m/>
    <m/>
    <m/>
    <n v="0.57708333333333339"/>
    <n v="0.57708333333333339"/>
    <d v="1899-12-30T00:00:00"/>
    <n v="6908"/>
    <s v="AUX. ANGIE CRU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3-25T00:00:00"/>
    <s v="lunes"/>
    <n v="34094"/>
    <s v="NO REGISTRA"/>
    <n v="3027980788"/>
    <s v="B-2 CENTRAL"/>
    <n v="2"/>
    <s v="Bombero HUERTAS SANTANA MARVIN JHOAO"/>
    <s v="CL 24 22 46 "/>
    <s v="CL"/>
    <n v="24"/>
    <m/>
    <m/>
    <m/>
    <m/>
    <n v="22"/>
    <m/>
    <m/>
    <m/>
    <n v="46"/>
    <m/>
    <m/>
    <s v="CL 24    22    46 "/>
    <n v="4.6165308037057802"/>
    <n v="-74.0824598453341"/>
    <s v="SANTA FE"/>
    <x v="18"/>
    <s v="102 LA SABANA"/>
    <n v="3"/>
    <d v="1899-12-30T20:14:20"/>
    <d v="1899-12-30T20:16:01"/>
    <d v="1899-12-30T20:17:23"/>
    <d v="1899-12-30T20:24:17"/>
    <d v="1899-12-30T21:22:24"/>
    <d v="1899-12-30T21:37:00"/>
    <d v="1899-12-30T00:01:41"/>
    <d v="1899-12-30T00:01:22"/>
    <d v="1899-12-30T00:06:54"/>
    <d v="1899-12-30T00:58:07"/>
    <d v="1899-12-30T01:22:40"/>
    <m/>
    <m/>
    <s v="ME-21"/>
    <m/>
    <m/>
    <m/>
    <m/>
    <m/>
    <m/>
    <n v="1"/>
    <m/>
    <m/>
    <m/>
    <n v="1"/>
    <n v="4"/>
    <m/>
    <n v="5"/>
    <s v="Cabo CUEVAS TOVAR OSCAR"/>
    <s v="OPERADOR BRO BONILLA JESUS, CABO CUEVAS OSCAR, BROS: EVER MATEUS, MARTINEZ JULEET MEDINA HAROLD"/>
    <m/>
    <m/>
    <m/>
    <m/>
    <s v="I"/>
    <s v="11. ATENCIÓN PREHOSPITALARIA - APH"/>
    <s v="11. ATENCIÓN PREHOSPITALARIA - APH"/>
    <s v="11.3 CASO SUICIDA"/>
    <m/>
    <m/>
    <m/>
    <m/>
    <m/>
    <m/>
    <m/>
    <m/>
    <m/>
    <m/>
    <m/>
    <m/>
    <m/>
    <m/>
    <m/>
    <s v="CONDICIÓN HUMANA "/>
    <s v="DOS MENORES DE EDAD QUE TUBIERON UNA DIFERENCIA CON UNA AMIGA DE LA MAMA Y SE AGREDIERON VERBALMENTE"/>
    <s v="SE REALIZA LA VERIFICACION Y SE DA APOYO SICOLOGICO ALOS MENORES QUEDA A CARGO PONAL CUADRANTE 15 PATRULLERO JAVIER SUAREZ Y SECRETARIA DE SALUD MOVIL 6877 LORENA SIERRA AUXILIAR"/>
    <m/>
    <m/>
    <n v="0"/>
    <m/>
    <m/>
    <n v="0"/>
    <m/>
    <m/>
    <m/>
    <m/>
    <n v="0"/>
    <m/>
    <m/>
    <n v="0"/>
    <m/>
    <m/>
    <m/>
    <m/>
    <n v="0"/>
    <n v="0"/>
    <n v="0"/>
    <m/>
    <m/>
    <m/>
    <m/>
    <m/>
    <m/>
    <m/>
    <m/>
    <m/>
    <m/>
    <m/>
    <m/>
    <n v="1"/>
    <n v="1"/>
    <m/>
    <m/>
    <n v="1"/>
    <n v="1"/>
    <m/>
    <m/>
    <n v="1"/>
    <n v="1"/>
    <m/>
    <m/>
    <m/>
    <m/>
    <m/>
    <m/>
    <m/>
    <m/>
    <m/>
    <m/>
    <m/>
    <m/>
    <m/>
    <m/>
    <m/>
    <m/>
    <m/>
    <m/>
    <m/>
    <n v="0.85000000000000009"/>
    <n v="0.85000000000000009"/>
    <d v="1899-12-30T00:00:00"/>
    <n v="6877"/>
    <s v="LORENA SIERR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4-03-26T00:00:00"/>
    <s v="martes"/>
    <n v="34276"/>
    <s v="ERIKA "/>
    <n v="3125710560"/>
    <s v="B-9 BELLAVISTA"/>
    <n v="3"/>
    <s v="Bombero AVELLA AVELLA JUAN CARLOS"/>
    <s v="KR 4 ESTE 28 SUR 7"/>
    <s v="KR"/>
    <n v="4"/>
    <m/>
    <m/>
    <m/>
    <s v="ESTE"/>
    <n v="28"/>
    <m/>
    <m/>
    <m/>
    <n v="71"/>
    <m/>
    <m/>
    <s v="KR 4   ESTE 28    71 SUR"/>
    <n v="4.5626888283963698"/>
    <n v="-74.088895411005595"/>
    <s v="CORDOBA"/>
    <x v="13"/>
    <s v="34 20 DE JULIO"/>
    <n v="2"/>
    <d v="1899-12-30T14:37:42"/>
    <d v="1899-12-30T14:40:13"/>
    <d v="1899-12-30T14:44:01"/>
    <d v="1899-12-30T14:47:40"/>
    <d v="1899-12-30T16:36:06"/>
    <d v="1899-12-30T16:44:00"/>
    <d v="1899-12-30T00:02:31"/>
    <d v="1899-12-30T00:03:48"/>
    <d v="1899-12-30T00:03:39"/>
    <d v="1899-12-30T01:48:26"/>
    <d v="1899-12-30T02:06:18"/>
    <m/>
    <m/>
    <s v="ME-49"/>
    <m/>
    <m/>
    <m/>
    <m/>
    <m/>
    <m/>
    <n v="1"/>
    <m/>
    <m/>
    <n v="1"/>
    <m/>
    <n v="4"/>
    <m/>
    <n v="5"/>
    <s v="Sargento CABALLERO BECERRA JORGE ORLANDO "/>
    <s v="MAQ. BRO AVILA JULIO, BROS; MESA WILLIAN , AGUDELO JUAN, MARTINEZ ALEXIS"/>
    <m/>
    <m/>
    <m/>
    <m/>
    <m/>
    <s v="11. ATENCIÓN PREHOSPITALARIA - APH"/>
    <s v="11. ATENCIÓN PREHOSPITALARIA - APH"/>
    <s v="11.3 CASO SUICIDA"/>
    <m/>
    <m/>
    <m/>
    <m/>
    <m/>
    <m/>
    <m/>
    <m/>
    <m/>
    <m/>
    <m/>
    <m/>
    <m/>
    <m/>
    <m/>
    <s v="CONDICIÓN HUMANA "/>
    <s v="MENOR ENCERRADO"/>
    <s v="AL LLEGAR AL SITIO EL MENOR YA HABIA SALIDO , POR INTERVENCION DE SU MADRE, EN EL LUGAR YA HABIA MOVIL DE SECRETARIA DE SALUD PSIQUIATRIA A CARGO DEL DOCTOR ANDRES MOSQUERA"/>
    <m/>
    <m/>
    <n v="0"/>
    <m/>
    <m/>
    <n v="0"/>
    <m/>
    <m/>
    <m/>
    <m/>
    <n v="0"/>
    <m/>
    <m/>
    <n v="0"/>
    <m/>
    <m/>
    <m/>
    <m/>
    <n v="0"/>
    <n v="0"/>
    <n v="0"/>
    <m/>
    <m/>
    <m/>
    <m/>
    <m/>
    <m/>
    <m/>
    <m/>
    <m/>
    <m/>
    <n v="1"/>
    <m/>
    <m/>
    <m/>
    <n v="1"/>
    <m/>
    <m/>
    <m/>
    <m/>
    <m/>
    <m/>
    <m/>
    <n v="1"/>
    <m/>
    <m/>
    <m/>
    <m/>
    <m/>
    <m/>
    <m/>
    <m/>
    <m/>
    <m/>
    <m/>
    <m/>
    <m/>
    <m/>
    <m/>
    <m/>
    <m/>
    <m/>
    <n v="0.61597222222222214"/>
    <n v="0.61597222222222214"/>
    <d v="1899-12-30T00:00:00"/>
    <s v="NO REPORTA"/>
    <s v="DOCTOR ANDRES MOSQUER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4-03-26T00:00:00"/>
    <s v="martes"/>
    <n v="34343"/>
    <s v="VICTOR "/>
    <n v="3007976839"/>
    <s v="B-11 CANDELARIA"/>
    <n v="3"/>
    <s v="Bombero ROJAS DEVIA JOSE ALFREDO"/>
    <s v="KR 48 68B SUR 10"/>
    <s v="KR"/>
    <n v="48"/>
    <m/>
    <m/>
    <m/>
    <m/>
    <n v="68"/>
    <s v="B"/>
    <m/>
    <m/>
    <n v="10"/>
    <m/>
    <m/>
    <s v="KR 48    68B    10 SUR"/>
    <n v="4.5748219810190598"/>
    <n v="-74.155959568617902"/>
    <s v="JERUSALEN LA PRADERA"/>
    <x v="0"/>
    <s v="70 JERUSALEM"/>
    <n v="2"/>
    <d v="1899-12-30T19:23:40"/>
    <d v="1899-12-30T19:25:18"/>
    <d v="1899-12-30T19:28:03"/>
    <d v="1899-12-30T19:32:51"/>
    <d v="1899-12-30T20:07:22"/>
    <d v="1899-12-30T20:08:00"/>
    <d v="1899-12-30T00:01:38"/>
    <d v="1899-12-30T00:02:45"/>
    <d v="1899-12-30T00:04:48"/>
    <d v="1899-12-30T00:34:31"/>
    <d v="1899-12-30T00:44:20"/>
    <m/>
    <m/>
    <s v="ME-51"/>
    <m/>
    <m/>
    <m/>
    <m/>
    <m/>
    <m/>
    <n v="1"/>
    <m/>
    <m/>
    <m/>
    <n v="1"/>
    <n v="3"/>
    <m/>
    <n v="4"/>
    <s v="Cabo DAZA CALDERON JOSE CARLOS"/>
    <s v="MAQ CHAVEZ,TRIP CARREÑO,PINILLA"/>
    <m/>
    <m/>
    <m/>
    <m/>
    <m/>
    <s v="11. ATENCIÓN PREHOSPITALARIA - APH"/>
    <s v="11. ATENCIÓN PREHOSPITALARIA - APH"/>
    <s v="11.3 CASO SUICIDA"/>
    <m/>
    <m/>
    <m/>
    <m/>
    <m/>
    <m/>
    <m/>
    <m/>
    <m/>
    <m/>
    <m/>
    <m/>
    <m/>
    <m/>
    <m/>
    <s v="CONDICIÓN HUMANA "/>
    <s v="RESCATE URBANO EN UNA VIVIENDA DE 4 NIVELES ACCIDENTAL PERSONA ENCERRADA CON DOS MENORES DE EDAD CON CASO SUICIDA "/>
    <s v="SE VERIFICA EL INCIDENTE SE HABRE LA PUERTA FORZANDOLA ,SE RESCATA A LOS MENORES ENTREGANDOLOS A SUS PADRES Y LA SEÑORA YULIANA ANDREA SE ENTREGA A SERVISALUD"/>
    <m/>
    <m/>
    <n v="0"/>
    <m/>
    <m/>
    <n v="0"/>
    <m/>
    <m/>
    <m/>
    <m/>
    <n v="0"/>
    <m/>
    <m/>
    <n v="0"/>
    <m/>
    <m/>
    <m/>
    <m/>
    <n v="0"/>
    <n v="0"/>
    <n v="0"/>
    <m/>
    <m/>
    <m/>
    <m/>
    <m/>
    <m/>
    <m/>
    <m/>
    <m/>
    <m/>
    <m/>
    <m/>
    <m/>
    <m/>
    <m/>
    <m/>
    <m/>
    <m/>
    <m/>
    <m/>
    <m/>
    <m/>
    <m/>
    <m/>
    <m/>
    <m/>
    <m/>
    <m/>
    <m/>
    <m/>
    <m/>
    <m/>
    <m/>
    <m/>
    <m/>
    <m/>
    <m/>
    <m/>
    <m/>
    <m/>
    <m/>
    <n v="0.81388888888888888"/>
    <n v="0.81388888888888888"/>
    <d v="1899-12-30T00:00:00"/>
    <n v="7049"/>
    <s v="DR NICOLAS SILV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27T00:00:00"/>
    <s v="miércoles"/>
    <n v="34432"/>
    <s v="DOTRA LILIA"/>
    <n v="3142632470"/>
    <s v="B-2 CENTRAL"/>
    <n v="3"/>
    <s v="Cabo ALVARADO PICO OMAR YAMID"/>
    <s v="KR 32A 23 79"/>
    <s v="KR"/>
    <n v="32"/>
    <s v="A"/>
    <m/>
    <m/>
    <m/>
    <n v="23"/>
    <m/>
    <m/>
    <m/>
    <n v="79"/>
    <m/>
    <m/>
    <s v="KR 32A    23    79 "/>
    <n v="4.6261520494929798"/>
    <n v="-74.086320632123602"/>
    <s v="GRAN AMERICA"/>
    <x v="3"/>
    <s v="107 QUINTA PAREDES"/>
    <n v="3"/>
    <d v="1899-12-30T04:32:13"/>
    <d v="1899-12-30T04:34:16"/>
    <d v="1899-12-30T04:34:17"/>
    <d v="1899-12-30T04:44:37"/>
    <d v="1899-12-30T05:42:57"/>
    <d v="1899-12-30T05:57:00"/>
    <d v="1899-12-30T00:02:03"/>
    <d v="1899-12-30T00:00:01"/>
    <d v="1899-12-30T00:10:20"/>
    <d v="1899-12-30T00:58:20"/>
    <d v="1899-12-30T01:24:47"/>
    <m/>
    <m/>
    <s v="ME-21"/>
    <m/>
    <m/>
    <m/>
    <m/>
    <m/>
    <m/>
    <n v="1"/>
    <m/>
    <m/>
    <m/>
    <n v="1"/>
    <n v="4"/>
    <m/>
    <n v="5"/>
    <s v="Cabo PINZON ROJAS JORGE ENRIQUE"/>
    <s v="BRO GUEVARA-CABO PINZON-BROS CANTOR-GAMBOA-PINZON"/>
    <m/>
    <m/>
    <m/>
    <m/>
    <s v="I"/>
    <s v="11. ATENCIÓN PREHOSPITALARIA - APH"/>
    <s v="11. ATENCIÓN PREHOSPITALARIA - APH"/>
    <s v="11.3 CASO SUICIDA"/>
    <m/>
    <m/>
    <m/>
    <m/>
    <m/>
    <m/>
    <m/>
    <m/>
    <m/>
    <m/>
    <m/>
    <m/>
    <m/>
    <m/>
    <m/>
    <s v="CONDICIÓN HUMANA "/>
    <s v="PERSONA QUE AMENAZA CON LESIONARSE EN UN 5 PISO"/>
    <s v="ARRIBO A LA ESCENA-VERIFICACION-ENTRADA FORZADA-INMOVILIZACION DE PACIENTE-ESTABILIZACION-ENTREGA DE LA PACIENTE DE NOMBRE YESSIKA GIRALDO A LA MOVIL 6969 DRA JENNY GARCIA"/>
    <m/>
    <m/>
    <n v="0"/>
    <m/>
    <m/>
    <n v="0"/>
    <m/>
    <m/>
    <m/>
    <m/>
    <n v="0"/>
    <m/>
    <m/>
    <n v="0"/>
    <m/>
    <m/>
    <m/>
    <m/>
    <n v="0"/>
    <n v="0"/>
    <n v="0"/>
    <m/>
    <m/>
    <m/>
    <m/>
    <m/>
    <m/>
    <m/>
    <m/>
    <m/>
    <m/>
    <m/>
    <n v="1"/>
    <m/>
    <m/>
    <m/>
    <n v="1"/>
    <m/>
    <m/>
    <m/>
    <n v="1"/>
    <m/>
    <m/>
    <m/>
    <m/>
    <m/>
    <m/>
    <m/>
    <m/>
    <m/>
    <m/>
    <m/>
    <m/>
    <m/>
    <m/>
    <m/>
    <m/>
    <m/>
    <m/>
    <m/>
    <m/>
    <m/>
    <n v="0.19722222222222219"/>
    <n v="0.19722222222222219"/>
    <d v="1899-12-30T00:00:00"/>
    <n v="6936"/>
    <s v="DRA JENY GARC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3-28T00:00:00"/>
    <s v="jueves"/>
    <n v="34657"/>
    <s v="JAIME VERGARA"/>
    <n v="3138695860"/>
    <s v="B-5 KENNEDY"/>
    <n v="1"/>
    <s v="Bombero NOY CASTELLANOS JULIAN DAVID"/>
    <s v="KR 79C 7A 61"/>
    <s v="KR"/>
    <n v="79"/>
    <s v="C"/>
    <m/>
    <m/>
    <m/>
    <n v="7"/>
    <s v="A"/>
    <m/>
    <m/>
    <n v="61"/>
    <m/>
    <m/>
    <s v="KR 79C    7A    61 "/>
    <n v="4.6378806392491896"/>
    <n v="-74.146257709870795"/>
    <s v="CASTILLA LA NUEVA"/>
    <x v="1"/>
    <s v="46 CASTILLA"/>
    <n v="3"/>
    <d v="1899-12-30T01:29:52"/>
    <d v="1899-12-30T01:31:08"/>
    <d v="1899-12-30T01:31:26"/>
    <d v="1899-12-30T01:42:18"/>
    <d v="1899-12-30T02:41:16"/>
    <d v="1899-12-30T02:44:00"/>
    <d v="1899-12-30T00:01:16"/>
    <d v="1899-12-30T00:00:18"/>
    <d v="1899-12-30T00:10:52"/>
    <d v="1899-12-30T00:58:58"/>
    <d v="1899-12-30T01:14:08"/>
    <m/>
    <m/>
    <s v="ME-47"/>
    <m/>
    <m/>
    <m/>
    <m/>
    <m/>
    <m/>
    <n v="1"/>
    <m/>
    <m/>
    <m/>
    <n v="1"/>
    <n v="3"/>
    <m/>
    <n v="4"/>
    <s v="Cabo PICON LOAIZA  ORLANDO"/>
    <s v="ME-47 CONDUCE EL BRO JARAMILLO ANDERSON, AL MANDO EL CABO PICON ORLANDO, TRIPULA BROS CASTRO JENIFER Y MUÑOZ CRISTIAN"/>
    <m/>
    <m/>
    <m/>
    <m/>
    <m/>
    <s v="11. ATENCIÓN PREHOSPITALARIA - APH"/>
    <s v="11. ATENCIÓN PREHOSPITALARIA - APH"/>
    <s v="11.3 CASO SUICIDA"/>
    <m/>
    <m/>
    <m/>
    <m/>
    <m/>
    <m/>
    <m/>
    <m/>
    <m/>
    <m/>
    <m/>
    <m/>
    <m/>
    <m/>
    <m/>
    <s v="CONDICIÓN HUMANA "/>
    <s v="JOVEN CON SINDROME DE ASPERGER QUIEN INTENTA LANSARSE POR UNA VENTANA"/>
    <s v="SE SOMETE EL PACIENTE, SE LOGRA CALMAR, SE ENTREGA A LA MAMÁ, SE DAN RECOMENDACIONES"/>
    <m/>
    <m/>
    <n v="0"/>
    <m/>
    <m/>
    <n v="0"/>
    <m/>
    <m/>
    <m/>
    <m/>
    <n v="0"/>
    <m/>
    <m/>
    <n v="0"/>
    <m/>
    <m/>
    <m/>
    <m/>
    <n v="0"/>
    <n v="0"/>
    <n v="0"/>
    <m/>
    <m/>
    <m/>
    <m/>
    <m/>
    <m/>
    <m/>
    <m/>
    <m/>
    <m/>
    <n v="1"/>
    <m/>
    <m/>
    <m/>
    <n v="1"/>
    <m/>
    <m/>
    <m/>
    <m/>
    <m/>
    <m/>
    <m/>
    <m/>
    <m/>
    <m/>
    <m/>
    <m/>
    <m/>
    <m/>
    <m/>
    <s v="31/12/1899 12:00:00 a. m."/>
    <m/>
    <m/>
    <m/>
    <m/>
    <m/>
    <m/>
    <m/>
    <m/>
    <m/>
    <n v="0"/>
    <n v="7.104166666666667E-2"/>
    <n v="7.104166666666667E-2"/>
    <d v="1899-12-30T00:00:00"/>
    <n v="6877"/>
    <s v="AUX. LORENA SIERRA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3-28T00:00:00"/>
    <s v="jueves"/>
    <n v="34925"/>
    <s v="DANIEL "/>
    <n v="3204379180"/>
    <s v="B-12 SUBA"/>
    <n v="2"/>
    <s v="Bombero MEDINA AGUIRRE CRISTIAN ALEXANDER"/>
    <s v="KR 136 129A 0"/>
    <s v="KR"/>
    <n v="136"/>
    <m/>
    <m/>
    <m/>
    <m/>
    <n v="129"/>
    <s v="A"/>
    <m/>
    <m/>
    <m/>
    <m/>
    <m/>
    <s v="KR 136    129A     "/>
    <n v="4.7402600442329597"/>
    <n v="-74.117444043893002"/>
    <s v="VILLA MARIA"/>
    <x v="5"/>
    <s v="28 EL RINCON"/>
    <n v="3"/>
    <d v="1899-12-30T23:54:16"/>
    <d v="1899-12-30T23:54:50"/>
    <d v="1899-12-30T23:56:27"/>
    <d v="1899-12-30T00:05:19"/>
    <d v="1899-12-30T00:50:25"/>
    <d v="1899-12-30T00:50:00"/>
    <d v="1899-12-30T00:00:34"/>
    <d v="1899-12-30T00:01:37"/>
    <d v="1899-12-30T00:08:51"/>
    <d v="1899-12-30T00:45:06"/>
    <d v="1899-12-30T00:55:43"/>
    <m/>
    <m/>
    <s v="ME-32"/>
    <m/>
    <m/>
    <m/>
    <m/>
    <m/>
    <m/>
    <n v="1"/>
    <m/>
    <m/>
    <n v="1"/>
    <n v="1"/>
    <n v="3"/>
    <m/>
    <n v="5"/>
    <s v="Sargento GUASCO SABOGAL EUSEBIO "/>
    <s v="BRO. OPERADOR  JHON PEÑA, BROS TRIPULANTES, MORALES BRANDON, PIRACHICAN JAIRO , CABO HENRY GARCIA"/>
    <m/>
    <m/>
    <m/>
    <m/>
    <s v="I"/>
    <s v="11. ATENCIÓN PREHOSPITALARIA - APH"/>
    <s v="11. ATENCIÓN PREHOSPITALARIA - APH"/>
    <s v="11.3 CASO SUICIDA"/>
    <m/>
    <m/>
    <m/>
    <m/>
    <m/>
    <m/>
    <m/>
    <m/>
    <m/>
    <m/>
    <m/>
    <m/>
    <m/>
    <m/>
    <m/>
    <s v="CONDICIÓN HUMANA "/>
    <s v="PERSONA QUE SE QUIERE LANZAR "/>
    <s v="PACIENTE  ANA  MARIA  CHAVEZ DE 26 AÑOS   SE  ENTREGA  A LA  AMBULANCIA   6979  A  CARGO  DE LA  DRA  JENNY GARCIA"/>
    <m/>
    <m/>
    <n v="0"/>
    <m/>
    <m/>
    <n v="0"/>
    <m/>
    <m/>
    <m/>
    <m/>
    <n v="0"/>
    <m/>
    <m/>
    <n v="0"/>
    <m/>
    <m/>
    <m/>
    <m/>
    <n v="0"/>
    <n v="0"/>
    <n v="0"/>
    <m/>
    <m/>
    <m/>
    <m/>
    <m/>
    <m/>
    <m/>
    <m/>
    <m/>
    <m/>
    <m/>
    <n v="1"/>
    <m/>
    <m/>
    <m/>
    <n v="1"/>
    <m/>
    <m/>
    <m/>
    <m/>
    <m/>
    <m/>
    <m/>
    <m/>
    <m/>
    <m/>
    <m/>
    <m/>
    <m/>
    <m/>
    <m/>
    <m/>
    <m/>
    <m/>
    <m/>
    <m/>
    <m/>
    <m/>
    <m/>
    <m/>
    <m/>
    <n v="1.2499999999999956E-2"/>
    <n v="3.4722222222222321E-2"/>
    <d v="1899-12-30T00:32:00"/>
    <n v="6979"/>
    <s v="DRA JENNY GARC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3-30T00:00:00"/>
    <s v="sábado"/>
    <n v="35212"/>
    <s v="CARMEN CECILIA"/>
    <n v="3224365325"/>
    <s v="B-11 CANDELARIA"/>
    <n v="1"/>
    <s v="Bombero CORREA BOSSA HUGO FERNANDO"/>
    <s v="CL 78 BIS SUR 39 39"/>
    <s v="CL"/>
    <n v="78"/>
    <m/>
    <s v="BIS"/>
    <m/>
    <s v="SUR"/>
    <n v="39"/>
    <m/>
    <m/>
    <m/>
    <n v="39"/>
    <m/>
    <m/>
    <s v="CL 78 BIS  SUR 39    39 "/>
    <n v="4.5672767579048301"/>
    <n v="-74.168697223498597"/>
    <s v="JERUSALEN POTOSI"/>
    <x v="0"/>
    <s v="70 JERUSALEM"/>
    <n v="2"/>
    <d v="1899-12-30T10:48:08"/>
    <d v="1899-12-30T11:00:29"/>
    <d v="1899-12-30T11:00:35"/>
    <d v="1899-12-30T11:07:35"/>
    <d v="1899-12-30T11:45:07"/>
    <d v="1899-12-30T11:46:00"/>
    <d v="1899-12-30T00:12:21"/>
    <d v="1899-12-30T00:00:06"/>
    <d v="1899-12-30T00:07:00"/>
    <d v="1899-12-30T00:37:32"/>
    <d v="1899-12-30T00:57:52"/>
    <m/>
    <m/>
    <s v="ME-51"/>
    <m/>
    <m/>
    <m/>
    <m/>
    <m/>
    <m/>
    <n v="1"/>
    <m/>
    <m/>
    <n v="1"/>
    <m/>
    <n v="4"/>
    <m/>
    <n v="5"/>
    <s v="Sargento RAMIREZ SACRISTAN ARNOLDO JOSE "/>
    <s v="MAQ DANIELS MARIN TRIP BROS ANDRES RIVEA, CESAR SUAREZ, JHON GUTIERREZ"/>
    <m/>
    <m/>
    <m/>
    <m/>
    <m/>
    <s v="11. ATENCIÓN PREHOSPITALARIA - APH"/>
    <s v="11. ATENCIÓN PREHOSPITALARIA - APH "/>
    <s v="11.3 CASO SUICIDA "/>
    <m/>
    <m/>
    <m/>
    <m/>
    <m/>
    <m/>
    <m/>
    <m/>
    <m/>
    <m/>
    <m/>
    <m/>
    <m/>
    <m/>
    <m/>
    <s v="CONDICIÓN HUMANA "/>
    <s v="CASO SUICIDA "/>
    <s v="SE REALIZA VERIFICACION DEL INCIDENTE, SE TRATA DE UNA PERSONA DE 36 AÑOS MASCULINO QUE AMENZA CON LANZARSE DE LA TERRAZA DE UN 4 PISO POR UN ESTADO SICOTICO AGUDO , POR PARTE DE BOMBEROS SE REALIZA CONTENCION FISICA DEL PACIENTE E INMOVILIZACION ,SE HACE ENTREGA A LA AMBULANCIA MEDICALIZADA 7026 AL MANDO EL MEDICO ALEXANDER CASTRO QUIEN QUEDA A CARGO DE LA ESCENA"/>
    <m/>
    <m/>
    <n v="0"/>
    <m/>
    <m/>
    <n v="0"/>
    <m/>
    <m/>
    <m/>
    <m/>
    <n v="0"/>
    <m/>
    <m/>
    <n v="0"/>
    <m/>
    <m/>
    <m/>
    <m/>
    <n v="0"/>
    <n v="0"/>
    <n v="0"/>
    <m/>
    <m/>
    <m/>
    <m/>
    <m/>
    <m/>
    <m/>
    <m/>
    <m/>
    <m/>
    <m/>
    <m/>
    <m/>
    <m/>
    <m/>
    <m/>
    <m/>
    <m/>
    <m/>
    <m/>
    <m/>
    <m/>
    <m/>
    <m/>
    <m/>
    <m/>
    <m/>
    <m/>
    <m/>
    <m/>
    <m/>
    <m/>
    <m/>
    <m/>
    <m/>
    <m/>
    <m/>
    <m/>
    <m/>
    <m/>
    <m/>
    <n v="0.46319444444444446"/>
    <n v="0.46319444444444446"/>
    <d v="1899-12-30T00:00:00"/>
    <n v="7026"/>
    <s v="ALEXANDER CASTR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3-30T00:00:00"/>
    <s v="sábado"/>
    <n v="35303"/>
    <s v="KATHERINE VEGA"/>
    <n v="3125754381"/>
    <s v="B-7 FERIAS"/>
    <n v="1"/>
    <s v="Bombero APONTE HINCAPIE FERNANDO"/>
    <s v="KR 77C 52B 21"/>
    <s v="KR"/>
    <n v="77"/>
    <s v="C"/>
    <m/>
    <m/>
    <m/>
    <n v="52"/>
    <s v="B"/>
    <m/>
    <m/>
    <n v="21"/>
    <m/>
    <m/>
    <s v="KR 77C    52B    21 "/>
    <n v="4.6773016842801702"/>
    <n v="-74.111463350921596"/>
    <s v="SANTA CECILIA ENGATIVA"/>
    <x v="2"/>
    <s v="31 SANTA CECILIA"/>
    <n v="3"/>
    <d v="1899-12-30T18:00:42"/>
    <d v="1899-12-30T18:01:43"/>
    <d v="1899-12-30T18:04:14"/>
    <d v="1899-12-30T18:13:18"/>
    <d v="1899-12-30T19:08:11"/>
    <d v="1899-12-30T19:10:00"/>
    <d v="1899-12-30T00:01:01"/>
    <d v="1899-12-30T00:02:31"/>
    <d v="1899-12-30T00:09:04"/>
    <d v="1899-12-30T00:54:53"/>
    <d v="1899-12-30T01:09:18"/>
    <m/>
    <m/>
    <s v="ME-29"/>
    <m/>
    <m/>
    <m/>
    <m/>
    <m/>
    <m/>
    <n v="1"/>
    <m/>
    <m/>
    <m/>
    <n v="1"/>
    <n v="4"/>
    <m/>
    <n v="5"/>
    <s v="Cabo JIMENEZ MORENO JAVIER GUSTAVO"/>
    <s v="MAQ. CARDONA ALEJANDRO, BROS. BECERRA EDER, DAZA NICOLAS Y OJEDA EDWAR"/>
    <m/>
    <m/>
    <m/>
    <m/>
    <m/>
    <s v="11. ATENCIÓN PREHOSPITALARIA - APH"/>
    <s v="11. ATENCIÓN PREHOSPITALARIA - APH"/>
    <s v="11.3 CASO SUICIDA"/>
    <m/>
    <m/>
    <m/>
    <m/>
    <m/>
    <m/>
    <m/>
    <m/>
    <m/>
    <m/>
    <m/>
    <m/>
    <m/>
    <m/>
    <m/>
    <s v="CONDICIÓN HUMANA "/>
    <s v="ATENCION PREHOSPITALARIA"/>
    <s v="PERSONA ENCERRADA CON IDEAS SUICIDAD DE NOMBRE ANDRES LARGO; PROCEDIMIENTO SE ASEGURA EL AREA SE EFECTUO CONTACTO CON EL PACIENTE Y SE ENTREGO A LA AMBULANCIA DESPUES DE PRESTAR PRIMEROS AUXILIOS PSICOLOGICOS"/>
    <m/>
    <m/>
    <n v="0"/>
    <m/>
    <m/>
    <n v="0"/>
    <m/>
    <m/>
    <m/>
    <m/>
    <n v="0"/>
    <m/>
    <m/>
    <n v="0"/>
    <m/>
    <m/>
    <m/>
    <m/>
    <n v="0"/>
    <n v="0"/>
    <n v="0"/>
    <m/>
    <m/>
    <m/>
    <m/>
    <m/>
    <m/>
    <m/>
    <m/>
    <m/>
    <m/>
    <n v="1"/>
    <m/>
    <m/>
    <m/>
    <n v="1"/>
    <m/>
    <m/>
    <m/>
    <m/>
    <m/>
    <m/>
    <m/>
    <n v="1"/>
    <m/>
    <m/>
    <m/>
    <m/>
    <m/>
    <m/>
    <m/>
    <m/>
    <m/>
    <m/>
    <m/>
    <m/>
    <m/>
    <m/>
    <m/>
    <m/>
    <m/>
    <m/>
    <n v="0.75902777777777786"/>
    <n v="0.75902777777777786"/>
    <d v="1899-12-30T00:00:00"/>
    <n v="6972"/>
    <s v="MED JOSE RAMOS"/>
    <m/>
    <m/>
    <d v="1899-12-30T00:00:00"/>
    <m/>
    <m/>
    <m/>
    <m/>
    <d v="1899-12-30T00:00:00"/>
    <s v="CUADRANTE 8 "/>
    <s v="SUBINTENDENTE GABRIEL COTES"/>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3-30T00:00:00"/>
    <s v="sábado"/>
    <n v="35369"/>
    <s v="ESPERANZA RODRIGUEZ"/>
    <n v="3003735676"/>
    <s v="B-7 FERIAS"/>
    <n v="1"/>
    <s v="Bombero APONTE HINCAPIE FERNANDO"/>
    <s v="KR 69C 69 35"/>
    <s v="KR"/>
    <n v="69"/>
    <s v="C"/>
    <m/>
    <m/>
    <m/>
    <n v="69"/>
    <m/>
    <m/>
    <m/>
    <n v="35"/>
    <m/>
    <m/>
    <s v="KR 69C    69    35 "/>
    <n v="4.6791940536093897"/>
    <n v="-74.091403145255896"/>
    <s v="LA ESTRADA"/>
    <x v="2"/>
    <s v="26 LAS FERIAS"/>
    <n v="3"/>
    <d v="1899-12-30T22:32:14"/>
    <d v="1899-12-30T22:40:59"/>
    <d v="1899-12-30T22:42:53"/>
    <d v="1899-12-30T22:52:19"/>
    <d v="1899-12-30T23:10:48"/>
    <d v="1899-12-30T23:27:00"/>
    <d v="1899-12-30T00:08:45"/>
    <d v="1899-12-30T00:01:54"/>
    <d v="1899-12-30T00:09:26"/>
    <d v="1899-12-30T00:18:29"/>
    <d v="1899-12-30T00:54:46"/>
    <m/>
    <m/>
    <s v="ME-29"/>
    <m/>
    <m/>
    <m/>
    <m/>
    <m/>
    <m/>
    <n v="1"/>
    <m/>
    <m/>
    <m/>
    <n v="1"/>
    <n v="4"/>
    <m/>
    <n v="5"/>
    <s v="Cabo JIMENEZ MORENO JAVIER GUSTAVO"/>
    <s v="MAQ. CARDONA ALEJANDRO, BROS. BECERRA EDER, DAZA NICOLAS Y OJEDA EDWAR"/>
    <m/>
    <m/>
    <m/>
    <m/>
    <m/>
    <s v="11. ATENCIÓN PREHOSPITALARIA - APH"/>
    <s v="11. ATENCIÓN PREHOSPITALARIA - APH"/>
    <s v="11.3 CASO SUICIDA"/>
    <m/>
    <m/>
    <m/>
    <m/>
    <m/>
    <m/>
    <m/>
    <m/>
    <m/>
    <m/>
    <m/>
    <m/>
    <m/>
    <m/>
    <m/>
    <s v="CONDICIÓN HUMANA "/>
    <s v="APH"/>
    <s v="PERSONA CON IDEAS SUICIDAS ENCERRADO EN HABITACION DE NOMBRE LUIS EDUARDO MAHECHA DE 34 AÑOS DE EDAD; PROCEDIMIENTO SE ASEGURA EL AREA, SE EFECTUO APERTURA DE LA PUERTA CON LAS LLAVES DE LA MISMA Y SE PRESTA APOYO PSICOLOGICO AL PACIENTE SE ENTREGA A LA AMBULANCIA."/>
    <m/>
    <m/>
    <n v="0"/>
    <m/>
    <m/>
    <n v="0"/>
    <m/>
    <m/>
    <m/>
    <m/>
    <n v="0"/>
    <m/>
    <m/>
    <n v="0"/>
    <m/>
    <m/>
    <m/>
    <m/>
    <n v="0"/>
    <n v="0"/>
    <n v="0"/>
    <m/>
    <m/>
    <m/>
    <m/>
    <m/>
    <m/>
    <m/>
    <m/>
    <m/>
    <m/>
    <m/>
    <n v="1"/>
    <m/>
    <m/>
    <m/>
    <n v="1"/>
    <m/>
    <m/>
    <m/>
    <m/>
    <m/>
    <m/>
    <m/>
    <m/>
    <m/>
    <m/>
    <m/>
    <m/>
    <m/>
    <m/>
    <m/>
    <m/>
    <m/>
    <m/>
    <m/>
    <m/>
    <m/>
    <m/>
    <m/>
    <m/>
    <m/>
    <m/>
    <m/>
    <d v="1899-12-30T00:00:00"/>
    <n v="6979"/>
    <s v="MED RAMSES MACKENSY"/>
    <m/>
    <m/>
    <d v="1899-12-30T00:00:00"/>
    <m/>
    <m/>
    <m/>
    <m/>
    <d v="1899-12-30T00:00:00"/>
    <s v="CUADRANTE 4 "/>
    <s v="SI JHON GUEVARA"/>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3-31T00:00:00"/>
    <s v="domingo"/>
    <n v="35391"/>
    <s v="GERNA GUTIERREZ"/>
    <n v="3237994825"/>
    <s v="B-11 CANDELARIA"/>
    <n v="1"/>
    <s v="Bombero CORREA BOSSA HUGO FERNANDO"/>
    <s v="CL 78 SUR 16F  88"/>
    <s v="CL"/>
    <n v="78"/>
    <m/>
    <m/>
    <m/>
    <s v="SUR"/>
    <n v="16"/>
    <s v="F"/>
    <m/>
    <m/>
    <n v="88"/>
    <m/>
    <m/>
    <s v="CL 78   SUR 16F    88 "/>
    <n v="4.5373572109582598"/>
    <n v="-74.134709121549093"/>
    <s v="ACAPULCO I"/>
    <x v="0"/>
    <s v="68 EL TESORO"/>
    <n v="2"/>
    <d v="1899-12-30T00:45:21"/>
    <d v="1899-12-30T00:47:32"/>
    <d v="1899-12-30T00:52:20"/>
    <d v="1899-12-30T01:12:13"/>
    <d v="1899-12-30T02:05:32"/>
    <d v="1899-12-30T03:35:00"/>
    <d v="1899-12-30T00:02:11"/>
    <d v="1899-12-30T00:04:48"/>
    <d v="1899-12-30T00:19:53"/>
    <d v="1899-12-30T00:53:19"/>
    <d v="1899-12-30T02:49:39"/>
    <m/>
    <m/>
    <s v="ME-51"/>
    <m/>
    <m/>
    <m/>
    <m/>
    <m/>
    <m/>
    <n v="1"/>
    <m/>
    <m/>
    <n v="1"/>
    <m/>
    <n v="4"/>
    <m/>
    <n v="5"/>
    <s v="Sargento RAMIREZ SACRISTAN ARNOLDO JOSE "/>
    <s v="MAQ DANIELS MARIN TRIP BROS ANDRES RIVEA, CESAR SUAREZ, JHON GUTIERREZ"/>
    <m/>
    <m/>
    <m/>
    <m/>
    <m/>
    <s v="11. ATENCIÓN PREHOSPITALARIA - APH"/>
    <s v="11. ATENCIÓN PREHOSPITALARIA - APH"/>
    <s v="11.3 CASO SUICIDA"/>
    <m/>
    <m/>
    <m/>
    <m/>
    <m/>
    <m/>
    <m/>
    <m/>
    <m/>
    <m/>
    <m/>
    <m/>
    <m/>
    <m/>
    <m/>
    <s v="CONDICIÓN HUMANA "/>
    <s v="PACIENTE   DE  31  -   ESTA  ENCERRADO   EN UN PISO  4  -   ESTA  CON  UN  CUCHILLO  - CON UN DESTORNILLADOR  -    ESTA  AGRESIVO  -     PENSAMIENTO CONTRA  SU  VIDA"/>
    <s v="ADULTO PRESENTA EPISODIO DE ESQUIZOFRENIA Y TENIA IDEAS SUICIDAS JHON ALEXANDER NUÑEZ PINZON 31 AÑOS _x000a_SE REALIZA ENTRADA FORZADA SE ENTREGA AMB 7026 A CARGO DC CARLOS SOLANO AUTORIZO SANDRA LORENA PINZON HERMANA DEL PACIENTE"/>
    <m/>
    <m/>
    <n v="0"/>
    <m/>
    <m/>
    <n v="0"/>
    <m/>
    <m/>
    <m/>
    <m/>
    <n v="0"/>
    <m/>
    <m/>
    <n v="0"/>
    <m/>
    <m/>
    <m/>
    <m/>
    <n v="0"/>
    <n v="0"/>
    <n v="0"/>
    <m/>
    <m/>
    <m/>
    <m/>
    <m/>
    <m/>
    <m/>
    <m/>
    <m/>
    <m/>
    <m/>
    <m/>
    <m/>
    <m/>
    <m/>
    <m/>
    <m/>
    <m/>
    <m/>
    <m/>
    <m/>
    <m/>
    <m/>
    <m/>
    <m/>
    <m/>
    <m/>
    <m/>
    <m/>
    <m/>
    <m/>
    <m/>
    <m/>
    <m/>
    <m/>
    <m/>
    <m/>
    <m/>
    <m/>
    <m/>
    <m/>
    <n v="5.0000000000000044E-2"/>
    <n v="5.0000000000000044E-2"/>
    <d v="1899-12-30T00:00:00"/>
    <n v="7026"/>
    <s v="DR CARLOS SOLA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3-31T00:00:00"/>
    <s v="domingo"/>
    <n v="35459"/>
    <s v="NO REGISTRA"/>
    <n v="3157447072"/>
    <s v="B-12 SUBA"/>
    <n v="2"/>
    <s v="Bombero MEDINA AGUIRRE CRISTIAN ALEXANDER"/>
    <s v="KR 100A 141 10"/>
    <s v="KR"/>
    <n v="100"/>
    <s v="A"/>
    <m/>
    <m/>
    <m/>
    <n v="141"/>
    <m/>
    <m/>
    <m/>
    <n v="10"/>
    <m/>
    <m/>
    <s v="KR 100A    141    10 "/>
    <n v="4.7425540256475802"/>
    <n v="-74.092254690313695"/>
    <s v="LAS FLORES"/>
    <x v="5"/>
    <s v="28 EL RINCON"/>
    <n v="3"/>
    <d v="1899-12-30T08:53:07"/>
    <d v="1899-12-30T08:57:15"/>
    <d v="1899-12-30T08:58:28"/>
    <d v="1899-12-30T09:04:16"/>
    <d v="1899-12-30T09:22:03"/>
    <d v="1899-12-30T09:28:00"/>
    <d v="1899-12-30T00:04:08"/>
    <d v="1899-12-30T00:01:13"/>
    <d v="1899-12-30T00:05:48"/>
    <d v="1899-12-30T00:17:47"/>
    <d v="1899-12-30T00:34:53"/>
    <m/>
    <m/>
    <s v="ME-32"/>
    <m/>
    <m/>
    <m/>
    <m/>
    <m/>
    <m/>
    <n v="1"/>
    <m/>
    <m/>
    <n v="1"/>
    <m/>
    <n v="4"/>
    <m/>
    <n v="5"/>
    <s v="Sargento GUASCO SABOGAL EUSEBIO "/>
    <s v="BRO. OPERADOR  JHON PEÑA, BROS TRIPULANTES, MORALES BRANDON, PIRACHICAN JAIRO, PACHON CAMILO"/>
    <m/>
    <m/>
    <m/>
    <m/>
    <s v="I"/>
    <s v="11. ATENCIÓN PREHOSPITALARIA - APH"/>
    <s v="11. ATENCIÓN PREHOSPITALARIA - APH"/>
    <s v="11.3 CASO SUICIDA"/>
    <m/>
    <m/>
    <m/>
    <m/>
    <m/>
    <m/>
    <m/>
    <m/>
    <m/>
    <m/>
    <m/>
    <m/>
    <m/>
    <m/>
    <m/>
    <s v="CONDICIÓN HUMANA "/>
    <s v="PERSONA CON IDEAS SUICIDAS"/>
    <s v="SE REALIZA LA VERIFICACION DONDE SE ENCUENTRA LA SEÑORA CRISTINA DEL CARMEN BELLERA LAPADULA QUIEN SUFRE DE CRISIS NERVIOSA ES ATENDIDA POR LA AMBULANCIA 6972 MEDICO CESAR CASA MAYOR"/>
    <m/>
    <m/>
    <n v="0"/>
    <m/>
    <m/>
    <n v="0"/>
    <m/>
    <s v="CRISTINA DEL CARMEN BELLERA LAPADULA"/>
    <m/>
    <m/>
    <n v="0"/>
    <m/>
    <m/>
    <n v="0"/>
    <m/>
    <m/>
    <m/>
    <m/>
    <n v="0"/>
    <n v="0"/>
    <n v="0"/>
    <m/>
    <m/>
    <m/>
    <m/>
    <m/>
    <m/>
    <m/>
    <m/>
    <m/>
    <m/>
    <m/>
    <n v="1"/>
    <m/>
    <m/>
    <m/>
    <n v="1"/>
    <m/>
    <m/>
    <m/>
    <n v="1"/>
    <m/>
    <m/>
    <m/>
    <m/>
    <m/>
    <m/>
    <m/>
    <m/>
    <m/>
    <m/>
    <m/>
    <m/>
    <m/>
    <m/>
    <m/>
    <m/>
    <m/>
    <m/>
    <m/>
    <m/>
    <m/>
    <n v="0.37777777777777777"/>
    <n v="0.37777777777777777"/>
    <d v="1899-12-30T00:00:00"/>
    <n v="6972"/>
    <s v="MEDICO CESAR CASA MAYOR"/>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4-01T00:00:00"/>
    <s v="lunes"/>
    <n v="35754"/>
    <s v="PAOLA "/>
    <n v="3124707645"/>
    <s v="B-5 KENNEDY"/>
    <n v="3"/>
    <s v="Bombero LUNA VIVAS JOHNATTAN ANDRES"/>
    <s v="TV 78C 6B 48"/>
    <s v="TV"/>
    <n v="78"/>
    <s v="C"/>
    <m/>
    <m/>
    <m/>
    <n v="6"/>
    <s v="B"/>
    <m/>
    <m/>
    <n v="48"/>
    <m/>
    <m/>
    <s v="TV 78C    6B    48 "/>
    <n v="4.6304044282524703"/>
    <n v="-74.144143278185695"/>
    <s v="LAS DOS AVENIDAS I ETAPA"/>
    <x v="1"/>
    <s v="46 CASTILLA"/>
    <n v="3"/>
    <d v="1899-12-30T11:06:51"/>
    <d v="1899-12-30T11:08:33"/>
    <d v="1899-12-30T11:09:14"/>
    <d v="1899-12-30T11:20:51"/>
    <d v="1899-12-30T11:49:22"/>
    <d v="1899-12-30T12:22:00"/>
    <d v="1899-12-30T00:01:42"/>
    <d v="1899-12-30T00:00:41"/>
    <d v="1899-12-30T00:11:37"/>
    <d v="1899-12-30T00:28:31"/>
    <d v="1899-12-30T01:15:09"/>
    <m/>
    <m/>
    <s v="ME-46"/>
    <m/>
    <m/>
    <m/>
    <m/>
    <m/>
    <m/>
    <n v="1"/>
    <m/>
    <m/>
    <n v="1"/>
    <m/>
    <n v="4"/>
    <m/>
    <n v="5"/>
    <s v="Sargento MORALES RODRIGUEZ JHON WILLIAM"/>
    <s v="CONDUCE BRO REY, TRIP BRO. ARIZA, BRO. MARTINEZ, BRO. CUBIDES"/>
    <m/>
    <m/>
    <m/>
    <m/>
    <m/>
    <s v="11. ATENCIÓN PREHOSPITALARIA - APH"/>
    <s v="11. ATENCIÓN PREHOSPITALARIA - APH"/>
    <s v="11.3 CASO SUICIDA"/>
    <m/>
    <m/>
    <m/>
    <m/>
    <m/>
    <m/>
    <m/>
    <m/>
    <m/>
    <m/>
    <m/>
    <m/>
    <m/>
    <m/>
    <m/>
    <s v="CONDICIÓN HUMANA "/>
    <s v="PACIENTE FEMENINA 40 AÑOS QUIEN PRESENTA INTOXICACION ETILICA"/>
    <s v="PACIENTE CRISTEL PAOLA PULIDO 40 AÑOS QUIEN PRESENTA INTOXICACION ETILICA, SE HACE ENTREGA DE LA PACIENTE ESTABLE Y VIVA, A LA AMBULANCIA 6897 A CARGO DE JUAN ACEVEDO"/>
    <m/>
    <m/>
    <n v="0"/>
    <m/>
    <m/>
    <n v="0"/>
    <m/>
    <m/>
    <m/>
    <m/>
    <n v="0"/>
    <m/>
    <m/>
    <n v="0"/>
    <m/>
    <m/>
    <m/>
    <m/>
    <n v="0"/>
    <n v="0"/>
    <n v="0"/>
    <m/>
    <m/>
    <m/>
    <m/>
    <m/>
    <m/>
    <m/>
    <m/>
    <m/>
    <m/>
    <n v="1"/>
    <m/>
    <m/>
    <m/>
    <n v="1"/>
    <m/>
    <m/>
    <m/>
    <m/>
    <m/>
    <m/>
    <m/>
    <m/>
    <m/>
    <m/>
    <m/>
    <m/>
    <m/>
    <m/>
    <m/>
    <s v="31/12/1899 12:00:00 a. m."/>
    <m/>
    <m/>
    <m/>
    <m/>
    <m/>
    <m/>
    <m/>
    <m/>
    <m/>
    <n v="0"/>
    <n v="0.46527777777777768"/>
    <n v="0.49236111111111103"/>
    <d v="1899-12-30T00:39:00"/>
    <n v="7896"/>
    <s v="TEC. JUAN ACERO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4-02T00:00:00"/>
    <s v="martes"/>
    <n v="36432"/>
    <s v="JUAN"/>
    <n v="3042011304"/>
    <s v="B-12 SUBA"/>
    <n v="1"/>
    <s v="Bombero RINCON GIRALDO CAMILO ANDRES"/>
    <s v="CL 137B 101B 59"/>
    <s v="CL"/>
    <n v="137"/>
    <s v="B"/>
    <m/>
    <m/>
    <m/>
    <n v="101"/>
    <s v="B"/>
    <m/>
    <m/>
    <n v="59"/>
    <m/>
    <m/>
    <s v="CL 137B    101B    59 "/>
    <n v="4.73671460505438"/>
    <n v="-74.091975541316501"/>
    <s v="LOS NARANJOS RINCON DE SUBA"/>
    <x v="5"/>
    <s v="28 EL RINCON"/>
    <n v="2"/>
    <d v="1899-12-30T21:06:03"/>
    <d v="1899-12-30T21:27:35"/>
    <d v="1899-12-30T21:28:47"/>
    <d v="1899-12-30T21:32:35"/>
    <d v="1899-12-30T22:00:10"/>
    <d v="1899-12-30T22:14:00"/>
    <d v="1899-12-30T00:21:32"/>
    <d v="1899-12-30T00:01:12"/>
    <d v="1899-12-30T00:03:48"/>
    <d v="1899-12-30T00:27:35"/>
    <d v="1899-12-30T01:07:57"/>
    <m/>
    <m/>
    <s v="ME-32"/>
    <m/>
    <m/>
    <m/>
    <m/>
    <m/>
    <m/>
    <n v="1"/>
    <m/>
    <m/>
    <n v="1"/>
    <m/>
    <n v="4"/>
    <m/>
    <n v="5"/>
    <s v="Sargento QUINTERO CASTILLO PEDRO IVANEL "/>
    <s v="BRO MAQ CADRAZCO MANUEL, BRO ARIAS MICHEL, BRO BAYARDO SANDOVAL, BRO CAMELO JAIME"/>
    <m/>
    <m/>
    <m/>
    <m/>
    <s v="I"/>
    <s v="11. ATENCIÓN PREHOSPITALARIA - APH"/>
    <s v="11. ATENCIÓN PREHOSPITALARIA - APH"/>
    <s v="11.3 CASO SUICIDA"/>
    <m/>
    <m/>
    <m/>
    <m/>
    <m/>
    <m/>
    <m/>
    <m/>
    <m/>
    <m/>
    <m/>
    <m/>
    <m/>
    <m/>
    <m/>
    <s v="CONDICIÓN HUMANA "/>
    <s v="JOVEN QUE TIENE CONFLICTOS EN SU COLEGIO"/>
    <s v="AL LLEGAR AL LUGAR SE HACE CONTACTO CON LA MADRE DEL JOVEN Y CON EL JOVEN EL CUAL MANIFIESTA QUE TIENE PROBLEMAS EN SU COLEGIO Y POR TAL MOTIVO ESTA DEPRIMIDO, SE DAN RECOMENDACIONES A LA SEÑORA MADRE Y SE HACE CONTACTO CON EL MENOR, SIN NOVEDAD."/>
    <m/>
    <m/>
    <n v="0"/>
    <m/>
    <m/>
    <n v="0"/>
    <m/>
    <m/>
    <m/>
    <m/>
    <n v="0"/>
    <m/>
    <m/>
    <n v="0"/>
    <m/>
    <m/>
    <m/>
    <m/>
    <n v="0"/>
    <n v="0"/>
    <n v="0"/>
    <m/>
    <m/>
    <m/>
    <m/>
    <m/>
    <m/>
    <m/>
    <m/>
    <m/>
    <m/>
    <m/>
    <m/>
    <m/>
    <n v="1"/>
    <m/>
    <m/>
    <m/>
    <n v="1"/>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03T00:00:00"/>
    <s v="miércoles"/>
    <n v="36525"/>
    <s v="CAROLA MANCILLA"/>
    <n v="3202105477"/>
    <s v="B-12 SUBA"/>
    <n v="2"/>
    <s v="Bombero PIRACHICAN SABOGAL JAIRO NELSON"/>
    <s v="CL 137A 152A 8"/>
    <s v="CL"/>
    <n v="137"/>
    <s v="A"/>
    <m/>
    <m/>
    <m/>
    <n v="152"/>
    <s v="A"/>
    <m/>
    <m/>
    <n v="8"/>
    <m/>
    <m/>
    <s v="CL 137A    152A    8 "/>
    <n v="4.7418944636741003"/>
    <n v="-74.120615289936296"/>
    <s v="LISBOA SUBA"/>
    <x v="5"/>
    <s v="71 TIBABUYES"/>
    <n v="2"/>
    <d v="1899-12-30T10:37:51"/>
    <d v="1899-12-30T11:12:10"/>
    <d v="1899-12-30T11:12:19"/>
    <d v="1899-12-30T11:27:47"/>
    <d v="1899-12-30T12:38:34"/>
    <d v="1899-12-30T12:40:00"/>
    <d v="1899-12-30T00:34:19"/>
    <d v="1899-12-30T00:00:09"/>
    <d v="1899-12-30T00:15:28"/>
    <d v="1899-12-30T01:10:47"/>
    <d v="1899-12-30T02:02:09"/>
    <m/>
    <m/>
    <s v="ME-32"/>
    <m/>
    <m/>
    <m/>
    <m/>
    <m/>
    <m/>
    <n v="1"/>
    <m/>
    <m/>
    <n v="1"/>
    <m/>
    <n v="3"/>
    <m/>
    <n v="4"/>
    <s v="Sargento GUASCO SABOGAL EUSEBIO "/>
    <s v="BRO MQ; PEÑA JHON TRIP MEDINA CRISTIAN Y MORALES BRANDON"/>
    <m/>
    <m/>
    <m/>
    <m/>
    <s v="I"/>
    <s v="11. ATENCIÓN PREHOSPITALARIA - APH"/>
    <s v="11. ATENCIÓN PREHOSPITALARIA - APH"/>
    <s v="11.3 CASO SUICIDA"/>
    <m/>
    <m/>
    <m/>
    <m/>
    <m/>
    <m/>
    <m/>
    <m/>
    <m/>
    <m/>
    <m/>
    <m/>
    <m/>
    <m/>
    <m/>
    <s v="CONDICIÓN HUMANA "/>
    <s v="APH POR CASO SUICIDA"/>
    <s v="SE REALIZA LA VERIFICACION DE UNA PERSONA DE LA TERCERA EDAD CON IDEAS SUICIDAS EN CUARTO PISO SE HABLA CON LA HIJA MARTHA VANEGAS EL CUAL COMENTA QUE ES UNA PERSONA AGRESIVA . SE SOLICTA AMBULANCIA PERO NUNCA LLEGA SE DEJA A CARGO DE LA HIJA , APOYO PONAL"/>
    <m/>
    <m/>
    <n v="0"/>
    <m/>
    <m/>
    <n v="0"/>
    <m/>
    <m/>
    <m/>
    <m/>
    <n v="0"/>
    <m/>
    <m/>
    <n v="0"/>
    <m/>
    <m/>
    <m/>
    <m/>
    <n v="0"/>
    <n v="0"/>
    <n v="0"/>
    <m/>
    <m/>
    <m/>
    <m/>
    <m/>
    <m/>
    <m/>
    <m/>
    <m/>
    <m/>
    <n v="1"/>
    <m/>
    <m/>
    <m/>
    <n v="1"/>
    <m/>
    <m/>
    <m/>
    <n v="1"/>
    <m/>
    <m/>
    <m/>
    <m/>
    <m/>
    <m/>
    <m/>
    <m/>
    <m/>
    <m/>
    <m/>
    <m/>
    <m/>
    <m/>
    <m/>
    <m/>
    <m/>
    <m/>
    <m/>
    <m/>
    <m/>
    <m/>
    <n v="0.49305555555555558"/>
    <n v="0.54444444444444451"/>
    <d v="1899-12-30T01:14:00"/>
    <n v="7030"/>
    <m/>
    <m/>
    <m/>
    <d v="1899-12-30T00:00:00"/>
    <m/>
    <m/>
    <m/>
    <m/>
    <d v="1899-12-30T00:00:00"/>
    <s v="CUADRANTE 71"/>
    <s v="PAT, LEWIS LEMUS"/>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4-03T00:00:00"/>
    <s v="miércoles"/>
    <n v="36667"/>
    <s v="JAIRO ALDANA "/>
    <n v="3144133045"/>
    <s v="B-9 BELLAVISTA"/>
    <n v="3"/>
    <s v="Bombero TORRES GARAY FIDEL ESNEIDER"/>
    <s v="KR 1 36F SUR 20"/>
    <s v="KR"/>
    <n v="1"/>
    <m/>
    <m/>
    <m/>
    <m/>
    <n v="36"/>
    <s v="F"/>
    <m/>
    <m/>
    <n v="20"/>
    <m/>
    <m/>
    <s v="KR 1    36F    20 SUR"/>
    <n v="4.5549165902491797"/>
    <n v="-74.091924726139396"/>
    <s v="ATENAS SAN CRISTOBAL"/>
    <x v="13"/>
    <s v="34 20 DE JULIO"/>
    <n v="2"/>
    <d v="1899-12-30T19:40:17"/>
    <d v="1899-12-30T19:41:22"/>
    <d v="1899-12-30T19:42:05"/>
    <d v="1899-12-30T19:48:59"/>
    <d v="1899-12-30T21:31:33"/>
    <d v="1899-12-30T21:48:00"/>
    <d v="1899-12-30T00:01:05"/>
    <d v="1899-12-30T00:00:43"/>
    <d v="1899-12-30T00:06:54"/>
    <d v="1899-12-30T01:42:34"/>
    <d v="1899-12-30T02:07:43"/>
    <m/>
    <m/>
    <s v="ME-49"/>
    <m/>
    <m/>
    <m/>
    <m/>
    <m/>
    <m/>
    <n v="1"/>
    <m/>
    <m/>
    <m/>
    <n v="1"/>
    <n v="4"/>
    <m/>
    <n v="5"/>
    <s v="Cabo NOVA MARTINEZ JOHN DEWIS"/>
    <s v="MAQUINISTA: BRO TRIVIÑO GILDARDO TRIPULACION BRO CASTAÑEDA DIEGO, SANTANA WILLIAM, PALACIOS DANIEL "/>
    <m/>
    <m/>
    <m/>
    <m/>
    <m/>
    <s v="11. ATENCIÓN PREHOSPITALARIA - APH"/>
    <s v="11. ATENCIÓN PREHOSPITALARIA - APH"/>
    <s v="11.3 CASO SUICIDA"/>
    <m/>
    <m/>
    <m/>
    <m/>
    <m/>
    <m/>
    <m/>
    <m/>
    <m/>
    <m/>
    <m/>
    <m/>
    <m/>
    <m/>
    <m/>
    <s v="CONDICIÓN HUMANA "/>
    <s v="PERSONA CON IDEAS SUICIDAS"/>
    <s v="SE REALIZA ENTRADA FORZADA CON  EL CONSENTIMIENTO DEL DUEÑO DE CASA Y PADRE DEL PACIENTE ,SE ENTREGA A MOVIL PSIQUIATRICA A CARGO DEL DR CAMILO FIGUEROA"/>
    <m/>
    <m/>
    <n v="0"/>
    <m/>
    <m/>
    <n v="0"/>
    <m/>
    <m/>
    <m/>
    <m/>
    <n v="0"/>
    <m/>
    <m/>
    <n v="0"/>
    <m/>
    <m/>
    <m/>
    <m/>
    <n v="0"/>
    <n v="0"/>
    <n v="0"/>
    <m/>
    <m/>
    <m/>
    <m/>
    <m/>
    <m/>
    <m/>
    <m/>
    <m/>
    <m/>
    <m/>
    <n v="1"/>
    <m/>
    <m/>
    <m/>
    <n v="1"/>
    <m/>
    <m/>
    <m/>
    <m/>
    <m/>
    <m/>
    <m/>
    <m/>
    <m/>
    <m/>
    <m/>
    <m/>
    <m/>
    <m/>
    <m/>
    <m/>
    <m/>
    <m/>
    <m/>
    <m/>
    <m/>
    <m/>
    <m/>
    <m/>
    <m/>
    <n v="0.82499999999999996"/>
    <n v="0.82499999999999996"/>
    <d v="1899-12-30T00:00:00"/>
    <s v="MOVIL 8"/>
    <s v="DR CAMILO FIGUERO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4-05T00:00:00"/>
    <s v="viernes"/>
    <n v="37191"/>
    <s v="NO REGISTRA "/>
    <n v="3213786956"/>
    <s v="B-12 SUBA"/>
    <n v="2"/>
    <s v="Bombero MORALES GARAVIS BRANDON LEONARDO"/>
    <s v="CL129C KR 87D  18"/>
    <s v="CL129C"/>
    <n v="87"/>
    <s v="D"/>
    <m/>
    <m/>
    <m/>
    <n v="129"/>
    <s v="C"/>
    <m/>
    <m/>
    <n v="13"/>
    <m/>
    <m/>
    <s v="CL129C 87D    129C    13 "/>
    <n v="4.7217073695956699"/>
    <n v="-74.082927096781603"/>
    <s v="RINCON DE SUBA"/>
    <x v="5"/>
    <s v="28 EL RINCON"/>
    <n v="2"/>
    <d v="1899-12-30T21:51:05"/>
    <d v="1899-12-30T21:52:23"/>
    <d v="1899-12-30T21:55:13"/>
    <d v="1899-12-30T22:05:26"/>
    <d v="1899-12-30T23:09:43"/>
    <d v="1899-12-30T23:20:00"/>
    <d v="1899-12-30T00:01:18"/>
    <d v="1899-12-30T00:02:50"/>
    <d v="1899-12-30T00:10:13"/>
    <d v="1899-12-30T01:04:17"/>
    <d v="1899-12-30T01:28:55"/>
    <m/>
    <m/>
    <s v="ME-32"/>
    <m/>
    <m/>
    <m/>
    <m/>
    <m/>
    <m/>
    <n v="1"/>
    <m/>
    <m/>
    <n v="1"/>
    <m/>
    <n v="4"/>
    <m/>
    <n v="5"/>
    <s v="Sargento GUASCO SABOGAL EUSEBIO "/>
    <s v="BRO MQ, JHON PEÑA TRIP CRISTIAN MEDINA , PIRACHICAN JAIRO, PACHON CAMILO"/>
    <m/>
    <m/>
    <m/>
    <m/>
    <s v="I"/>
    <s v="11. ATENCIÓN PREHOSPITALARIA - APH"/>
    <s v="11. ATENCIÓN PREHOSPITALARIA - APH"/>
    <s v="11.3 CASO SUICIDA"/>
    <m/>
    <m/>
    <m/>
    <m/>
    <m/>
    <m/>
    <m/>
    <m/>
    <m/>
    <m/>
    <m/>
    <m/>
    <m/>
    <m/>
    <m/>
    <s v="CONDICIÓN HUMANA "/>
    <s v="PERSONA CON IDEAS SUICIDAS "/>
    <s v="AL LLEGAR AL SITIO EL PACIENTE JOSE ALFREDO RINCON DE 62 AÑOS ABRE LA PUERTA POR SUS PROPIOS MEDIOS, SE LE BRINDA APOYO PSICOLOGICO Y SE ENTREGA PACIENTE A MOVIL 6948 AL MANDO DE DR, VERTAKOSKI"/>
    <m/>
    <m/>
    <n v="0"/>
    <m/>
    <m/>
    <n v="0"/>
    <m/>
    <m/>
    <m/>
    <m/>
    <n v="0"/>
    <m/>
    <m/>
    <n v="0"/>
    <m/>
    <m/>
    <m/>
    <m/>
    <n v="0"/>
    <n v="0"/>
    <n v="0"/>
    <m/>
    <m/>
    <m/>
    <m/>
    <m/>
    <m/>
    <m/>
    <m/>
    <m/>
    <m/>
    <n v="1"/>
    <m/>
    <m/>
    <m/>
    <n v="1"/>
    <m/>
    <m/>
    <m/>
    <m/>
    <m/>
    <m/>
    <m/>
    <m/>
    <m/>
    <m/>
    <m/>
    <m/>
    <m/>
    <m/>
    <m/>
    <m/>
    <m/>
    <m/>
    <m/>
    <m/>
    <m/>
    <m/>
    <m/>
    <m/>
    <m/>
    <m/>
    <n v="0.92013888888888884"/>
    <n v="0.92013888888888884"/>
    <d v="1899-12-30T00:00:00"/>
    <n v="6948"/>
    <s v="DR SANTOS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06T00:00:00"/>
    <s v="sábado"/>
    <n v="37401"/>
    <s v="LEIDY"/>
    <n v="3112775051"/>
    <s v="B-11 CANDELARIA"/>
    <n v="1"/>
    <s v="Bombero GUTIERREZ MUÑOZ JHON GERARDO"/>
    <s v="DG 48 SUR 18 47"/>
    <s v="DG"/>
    <n v="48"/>
    <m/>
    <m/>
    <m/>
    <s v="SUR"/>
    <n v="18"/>
    <m/>
    <m/>
    <m/>
    <n v="47"/>
    <m/>
    <m/>
    <s v="DG 48   SUR 18    47 "/>
    <n v="4.5663329354308004"/>
    <n v="-74.122700731970696"/>
    <s v="SANTA LUCIA SUR"/>
    <x v="14"/>
    <s v="42 VENECIA"/>
    <n v="2"/>
    <d v="1899-12-30T17:26:56"/>
    <d v="1899-12-30T17:29:27"/>
    <d v="1899-12-30T17:31:29"/>
    <d v="1899-12-30T17:36:48"/>
    <d v="1899-12-30T18:46:52"/>
    <d v="1899-12-30T18:47:00"/>
    <d v="1899-12-30T00:02:31"/>
    <d v="1899-12-30T00:02:02"/>
    <d v="1899-12-30T00:05:19"/>
    <d v="1899-12-30T01:10:04"/>
    <d v="1899-12-30T01:20:04"/>
    <m/>
    <m/>
    <s v="ME-51"/>
    <m/>
    <m/>
    <m/>
    <m/>
    <m/>
    <m/>
    <n v="1"/>
    <m/>
    <m/>
    <m/>
    <n v="1"/>
    <n v="4"/>
    <m/>
    <n v="5"/>
    <s v="Cabo GONZALEZ VEGA WEIMAR GUILLERMO"/>
    <s v="MAQ.  marin.  TRIP.  CESAR, RIVERA, CORREA"/>
    <m/>
    <m/>
    <m/>
    <m/>
    <m/>
    <s v="11. ATENCIÓN PREHOSPITALARIA - APH"/>
    <s v="11. ATENCIÓN PREHOSPITALARIA - APH"/>
    <s v="11.3 CASO SUICIDA"/>
    <m/>
    <m/>
    <m/>
    <m/>
    <m/>
    <m/>
    <m/>
    <m/>
    <m/>
    <m/>
    <m/>
    <m/>
    <m/>
    <m/>
    <m/>
    <s v="CONDICIÓN HUMANA "/>
    <s v="MALA INTERPRETACION DE LENGUAJE DE SEÑAS POR PARTE DE LA FAMILIA "/>
    <s v="CENTRO DIRECTIVO PARA LA ATENCION DE SORDOMUDOS QUIENES ACLARARON LA SITUACION"/>
    <m/>
    <m/>
    <n v="0"/>
    <m/>
    <m/>
    <n v="0"/>
    <m/>
    <m/>
    <m/>
    <m/>
    <n v="0"/>
    <m/>
    <m/>
    <n v="0"/>
    <m/>
    <m/>
    <m/>
    <m/>
    <n v="0"/>
    <n v="0"/>
    <n v="0"/>
    <m/>
    <m/>
    <m/>
    <m/>
    <m/>
    <m/>
    <m/>
    <m/>
    <m/>
    <m/>
    <m/>
    <m/>
    <m/>
    <m/>
    <m/>
    <m/>
    <m/>
    <m/>
    <m/>
    <m/>
    <m/>
    <m/>
    <m/>
    <m/>
    <m/>
    <m/>
    <m/>
    <m/>
    <m/>
    <m/>
    <m/>
    <m/>
    <m/>
    <m/>
    <m/>
    <m/>
    <m/>
    <m/>
    <m/>
    <m/>
    <m/>
    <n v="0.74305555555555558"/>
    <n v="0.78472222222222232"/>
    <d v="1899-12-30T01:00: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06T00:00:00"/>
    <s v="sábado"/>
    <n v="37430"/>
    <s v="NO REGISTRA"/>
    <n v="3133639008"/>
    <s v="B-15 GARCES NAVAS"/>
    <n v="2"/>
    <s v="Bombero GONZALEZ RAMOS VICTOR ALFONSO"/>
    <s v="KR 87A 87 42"/>
    <s v="KR"/>
    <n v="87"/>
    <s v="A"/>
    <m/>
    <m/>
    <m/>
    <n v="87"/>
    <m/>
    <m/>
    <m/>
    <n v="42"/>
    <m/>
    <m/>
    <s v="KR 87A    87    42 "/>
    <n v="4.7065601906382"/>
    <n v="-74.094172375013002"/>
    <s v="LOS CEREZOS"/>
    <x v="2"/>
    <s v="29 MINUTO DE DIOS"/>
    <n v="3"/>
    <d v="1899-12-30T20:34:18"/>
    <d v="1899-12-30T20:36:49"/>
    <d v="1899-12-30T20:38:03"/>
    <d v="1899-12-30T20:48:14"/>
    <d v="1899-12-30T21:21:41"/>
    <d v="1899-12-30T21:22:00"/>
    <d v="1899-12-30T00:02:31"/>
    <d v="1899-12-30T00:01:14"/>
    <d v="1899-12-30T00:10:11"/>
    <d v="1899-12-30T00:33:27"/>
    <d v="1899-12-30T00:47:42"/>
    <m/>
    <m/>
    <s v="ME-48"/>
    <m/>
    <m/>
    <m/>
    <m/>
    <m/>
    <m/>
    <n v="1"/>
    <m/>
    <m/>
    <n v="1"/>
    <m/>
    <n v="4"/>
    <m/>
    <n v="5"/>
    <s v="Sargento TORRES ARREDONDO CARLOS ANDRES"/>
    <m/>
    <m/>
    <m/>
    <m/>
    <m/>
    <m/>
    <s v="11. ATENCIÓN PREHOSPITALARIA - APH"/>
    <s v="11. ATENCIÓN PREHOSPITALARIA - APH"/>
    <s v="11.3 CASO SUICIDA"/>
    <m/>
    <m/>
    <m/>
    <m/>
    <m/>
    <m/>
    <m/>
    <m/>
    <m/>
    <m/>
    <m/>
    <m/>
    <m/>
    <m/>
    <m/>
    <s v="CONDICIÓN HUMANA "/>
    <s v="SE ATIENDE LLAMADO POR CASO SUICIDA "/>
    <s v="SERVICIO DE ATENCION PREHOSPITALARIA POR CASO SUICIDA ,PACIENTE DE NOMBRE CAROL NATALIA CAICEDO MARIN DE 19 AÑOS QUIEN AL LLEGAR AL SITIO SE ENCONTRABA SUSPENDIDA POR EL CUELLO EN SU CUARTO , PROCEDIIENTO SE HACE RCP CON USO DEL DEA DURANTE 4 CICLOS , POR ORDEN DEL MEDICO NEIL BAIN SDE LA SECRETARIA DE SALUD SE INDICA SUSPENDER PROCEDIMIENTO YA QUE NO SE RECUPERAN SIGNOS VITALES ENTREGAN DATOS LA SEÑORA MONICA MARIN Y DAVID CAICEDO PADRES DE LA ADOLECENTE , SE ENTREGA LA ESCENA A PONAL AL SUBINTENDENTE LUIS PLAZAS CUADRANTE 15 ,APOYA AMBULANCIA 6908 A CARGO DE LA AUXILIAR ESTEFANI JAIMES, RE-ACONDICIONAN Y RETORNAN ALA BASE SIN NOVEDAD"/>
    <m/>
    <m/>
    <n v="0"/>
    <m/>
    <m/>
    <n v="0"/>
    <m/>
    <m/>
    <m/>
    <m/>
    <n v="0"/>
    <m/>
    <m/>
    <n v="0"/>
    <m/>
    <m/>
    <m/>
    <m/>
    <n v="0"/>
    <n v="0"/>
    <n v="0"/>
    <m/>
    <m/>
    <m/>
    <m/>
    <m/>
    <m/>
    <m/>
    <m/>
    <m/>
    <m/>
    <m/>
    <n v="1"/>
    <m/>
    <m/>
    <m/>
    <n v="1"/>
    <m/>
    <m/>
    <m/>
    <m/>
    <m/>
    <m/>
    <m/>
    <m/>
    <m/>
    <m/>
    <m/>
    <m/>
    <m/>
    <m/>
    <m/>
    <m/>
    <m/>
    <m/>
    <m/>
    <m/>
    <m/>
    <m/>
    <m/>
    <m/>
    <m/>
    <n v="0.86874999999999991"/>
    <n v="0.88263888888888897"/>
    <d v="1899-12-30T00:20:00"/>
    <n v="6908"/>
    <s v="ESTEFANI JAIME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06T00:00:00"/>
    <s v="sábado"/>
    <n v="37439"/>
    <s v="MARI BRICEÑO"/>
    <n v="3152705169"/>
    <s v="B-5 KENNEDY"/>
    <n v="2"/>
    <s v="Bombero RINCON TAUTIVA JOHN WALTER"/>
    <s v="KR 79F 41F SUR 60"/>
    <s v="KR"/>
    <n v="79"/>
    <s v="F"/>
    <m/>
    <m/>
    <m/>
    <n v="41"/>
    <s v="F"/>
    <m/>
    <m/>
    <n v="60"/>
    <m/>
    <m/>
    <s v="KR 79F    41F    60 SUR"/>
    <n v="4.6190515234671699"/>
    <n v="-74.1588065725456"/>
    <s v="CIUDAD KENNEDY"/>
    <x v="1"/>
    <s v="44 AMERICAS"/>
    <n v="3"/>
    <d v="1899-12-30T21:11:02"/>
    <d v="1899-12-30T21:11:52"/>
    <d v="1899-12-30T21:12:00"/>
    <d v="1899-12-30T21:15:01"/>
    <d v="1899-12-30T21:32:26"/>
    <d v="1899-12-30T21:35:00"/>
    <d v="1899-12-30T00:00:50"/>
    <d v="1899-12-30T00:00:08"/>
    <d v="1899-12-30T00:03:01"/>
    <d v="1899-12-30T00:17:25"/>
    <d v="1899-12-30T00:23:58"/>
    <m/>
    <m/>
    <s v="ME-47"/>
    <m/>
    <m/>
    <m/>
    <m/>
    <m/>
    <m/>
    <n v="1"/>
    <m/>
    <m/>
    <m/>
    <n v="1"/>
    <n v="3"/>
    <m/>
    <n v="4"/>
    <s v="Cabo PUENTES QUIROGA DIANA ALEXANDRA"/>
    <s v="MAQ GUTIERREZ,TRIP BROS JARAMILLO,MARTINEZ"/>
    <m/>
    <m/>
    <m/>
    <m/>
    <m/>
    <s v="11. ATENCIÓN PREHOSPITALARIA - APH"/>
    <s v="11. ATENCIÓN PREHOSPITALARIA - APH"/>
    <s v="11.3 CASO SUICIDA"/>
    <m/>
    <m/>
    <m/>
    <m/>
    <m/>
    <m/>
    <m/>
    <m/>
    <m/>
    <m/>
    <m/>
    <m/>
    <m/>
    <m/>
    <m/>
    <s v="CONDICIÓN HUMANA "/>
    <s v="APH CASO SUICIDA"/>
    <s v="LA PERSONA ABRE LA PUERTA POR PROPIOS MEDIOS Y ES VALORADO POR AMBULANCIA MOVIL 7073 DR JAVIER DIAZ ."/>
    <m/>
    <m/>
    <n v="0"/>
    <m/>
    <m/>
    <n v="0"/>
    <m/>
    <m/>
    <m/>
    <m/>
    <n v="0"/>
    <m/>
    <m/>
    <n v="0"/>
    <m/>
    <m/>
    <m/>
    <m/>
    <n v="0"/>
    <n v="0"/>
    <n v="0"/>
    <m/>
    <m/>
    <m/>
    <m/>
    <m/>
    <m/>
    <m/>
    <m/>
    <m/>
    <m/>
    <n v="1"/>
    <m/>
    <m/>
    <m/>
    <n v="1"/>
    <m/>
    <m/>
    <m/>
    <m/>
    <m/>
    <m/>
    <m/>
    <m/>
    <m/>
    <m/>
    <m/>
    <m/>
    <m/>
    <m/>
    <m/>
    <s v="31/12/1899 12:00:00 a. m."/>
    <m/>
    <m/>
    <m/>
    <m/>
    <m/>
    <m/>
    <m/>
    <m/>
    <m/>
    <n v="0"/>
    <n v="0.88541666666666674"/>
    <n v="0.88541666666666674"/>
    <d v="1899-12-30T00:00:00"/>
    <n v="7073"/>
    <s v="MD. JAVIER DIAZ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NUEL EDILTON HIDALGO BELLO PERSONAL CIVIL"/>
    <d v="2024-04-07T00:00:00"/>
    <s v="domingo"/>
    <n v="37492"/>
    <s v="ADIANA MAYORGA"/>
    <n v="3143103282"/>
    <s v="B-15 GARCES NAVAS"/>
    <n v="2"/>
    <s v="Bombero GONZALEZ RAMOS VICTOR ALFONSO"/>
    <s v="CL 64D 113F 11"/>
    <s v="CL"/>
    <n v="64"/>
    <s v="D"/>
    <m/>
    <m/>
    <m/>
    <n v="113"/>
    <s v="F"/>
    <m/>
    <m/>
    <n v="11"/>
    <m/>
    <m/>
    <s v="CL 64D    113F    11 "/>
    <n v="4.7079090222036299"/>
    <n v="-74.1348829991896"/>
    <s v="ENGATIVA ZONA URBANA"/>
    <x v="2"/>
    <s v="74 ENGATIVA"/>
    <n v="2"/>
    <d v="1899-12-30T02:30:21"/>
    <d v="1899-12-30T02:32:39"/>
    <d v="1899-12-30T02:35:25"/>
    <d v="1899-12-30T02:42:08"/>
    <d v="1899-12-30T03:25:04"/>
    <d v="1899-12-30T03:30:00"/>
    <d v="1899-12-30T00:02:18"/>
    <d v="1899-12-30T00:02:46"/>
    <d v="1899-12-30T00:06:43"/>
    <d v="1899-12-30T00:42:56"/>
    <d v="1899-12-30T00:59:39"/>
    <m/>
    <m/>
    <s v="ME-48"/>
    <m/>
    <m/>
    <m/>
    <m/>
    <m/>
    <m/>
    <n v="1"/>
    <m/>
    <m/>
    <n v="1"/>
    <m/>
    <n v="4"/>
    <m/>
    <n v="5"/>
    <s v="Sargento TORRES ARREDONDO CARLOS ANDRES"/>
    <m/>
    <m/>
    <m/>
    <m/>
    <m/>
    <m/>
    <s v="11. ATENCIÓN PREHOSPITALARIA - APH"/>
    <s v="11. ATENCIÓN PREHOSPITALARIA - APH"/>
    <s v="11.3 CASO SUICIDA"/>
    <m/>
    <m/>
    <m/>
    <m/>
    <m/>
    <m/>
    <m/>
    <m/>
    <m/>
    <m/>
    <m/>
    <m/>
    <m/>
    <m/>
    <m/>
    <s v="CONDICIÓN HUMANA "/>
    <s v="SE ATIENDE LLAMADO POR CASO SUICIDA "/>
    <s v="INCIDENTE POR CASO SUICIDA, AL LLEGAR AL SITIO JOVEN DE 27 AÑOS QUE SE ENCONTRABA ENCERRADO,PROPIETARIO DE LA VIVIENDA Y PONAL AUTORIZAN ENTRADA FORZADA, INGRESANDO POR LA PUERTA PRINCIPAL , SE EVIDENCIA QUE EL PACIENTE INGIRIO CLOROX Y VARIOS MEDICAMENTOS EN TABLETA , AL HACERCASE PONAL EL JOVEN ROMPE 2 BOTELLAS HE INTENTA AUTOLESIONARCE EN EL CUELLO, SE APOYA A PONAL Y A LA SECRETARIA DE SALUD EN LA REDUCCION DEL PACIENTE , DURANTE EL PROCEDIMIENTO EL PACIENTE ESCUPE FLUIDO SALIBAL EN LA CARA DEL BOMBERO MARROQUIN CARLOS , PACIENTE DE NOMBRE ANDRES FELIPE PALOMINO DE 27 AÑOS , HACE PRESENCIA PONAL AL MANDO DEL SUBINTENDENTE JORGE TUESTA PLACA 03410 DEL CUADRANTE 29 Y 31 , AMBULANCIA 7028 A CARGO DEL AUXILIAR JUAN PEÑALOSA , REPORTAN LOS VECINOS QUE EL PACIENTE AGREDIO AL HIJASTRO HACE 15 DIAS INTENTARLO ASFIXIARLO Y MORDERLO , DATOS SUMINISTRADOS POR LA SEÑORA ASTRID ARANAGUA , RE-ACONDICIONAN Y RETORNAN A LA BASE SIN NOVEDAD "/>
    <m/>
    <m/>
    <n v="0"/>
    <m/>
    <m/>
    <n v="0"/>
    <m/>
    <m/>
    <m/>
    <m/>
    <n v="0"/>
    <m/>
    <m/>
    <n v="0"/>
    <m/>
    <m/>
    <m/>
    <m/>
    <n v="0"/>
    <n v="0"/>
    <n v="0"/>
    <m/>
    <m/>
    <m/>
    <m/>
    <m/>
    <m/>
    <m/>
    <m/>
    <m/>
    <m/>
    <n v="1"/>
    <m/>
    <m/>
    <m/>
    <n v="1"/>
    <m/>
    <m/>
    <m/>
    <n v="1"/>
    <m/>
    <m/>
    <m/>
    <m/>
    <m/>
    <m/>
    <m/>
    <m/>
    <m/>
    <m/>
    <m/>
    <m/>
    <m/>
    <m/>
    <m/>
    <m/>
    <m/>
    <m/>
    <m/>
    <m/>
    <m/>
    <m/>
    <n v="0.11250000000000004"/>
    <n v="0.11250000000000004"/>
    <d v="1899-12-30T00:00:00"/>
    <n v="7028"/>
    <s v="JUAN PEÑALOZ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4-07T00:00:00"/>
    <s v="domingo"/>
    <n v="37603"/>
    <s v="NO REGISTRA"/>
    <n v="3011202586"/>
    <s v="B-5 KENNEDY"/>
    <n v="3"/>
    <s v="Bombero LUNA VIVAS JOHNATTAN ANDRES"/>
    <s v="KR 72N BIS A 40F SUR 75"/>
    <s v="KR"/>
    <n v="72"/>
    <s v="N"/>
    <s v="BIS"/>
    <s v="A"/>
    <m/>
    <n v="40"/>
    <s v="F"/>
    <m/>
    <m/>
    <n v="75"/>
    <m/>
    <m/>
    <s v="KR 72N BIS A  40F    75 SUR"/>
    <n v="4.6073124408235397"/>
    <n v="-74.148094814382105"/>
    <s v="TIMIZA"/>
    <x v="1"/>
    <s v="48 TIMIZA"/>
    <n v="2"/>
    <d v="1899-12-30T13:03:25"/>
    <d v="1899-12-30T13:07:25"/>
    <d v="1899-12-30T13:09:38"/>
    <d v="1899-12-30T13:16:25"/>
    <d v="1899-12-30T13:39:56"/>
    <d v="1899-12-30T16:45:00"/>
    <d v="1899-12-30T00:04:00"/>
    <d v="1899-12-30T00:02:13"/>
    <d v="1899-12-30T00:06:47"/>
    <d v="1899-12-30T00:23:31"/>
    <d v="1899-12-30T03:41:35"/>
    <m/>
    <m/>
    <s v="MA-04"/>
    <m/>
    <m/>
    <m/>
    <m/>
    <m/>
    <m/>
    <n v="1"/>
    <m/>
    <m/>
    <m/>
    <n v="1"/>
    <n v="3"/>
    <m/>
    <n v="4"/>
    <s v="Cabo AREVALO HERRERA DANIEL GUSTAVO"/>
    <s v="MA-04: MAQ CABO AREVALO,  BRO. MENDEZ, BRO. LOPEZ."/>
    <m/>
    <m/>
    <m/>
    <m/>
    <m/>
    <s v="11. ATENCIÓN PREHOSPITALARIA - APH"/>
    <s v="11. ATENCIÓN PREHOSPITALARIA - APH"/>
    <s v="11.3 CASO SUICIDA"/>
    <m/>
    <m/>
    <m/>
    <m/>
    <m/>
    <m/>
    <m/>
    <m/>
    <m/>
    <m/>
    <m/>
    <m/>
    <m/>
    <m/>
    <m/>
    <s v="CONDICIÓN HUMANA "/>
    <s v="IDEACION SUICIDA EN PACIENTE ADULTO MAYOR"/>
    <s v="SE REALIZA ATENCION DE UN CASO SUICIDA, AL MOMENTO DE LLEGAR A LA ESCENA LOS RESIDENTES DEL LUGAR HABIAN RESCATADO A LA SEÑORA, YA QUE SE ENCONTRABA ENCERRADA Y LA BAJAN AL PRIMER NIVEL DEL MULTIFAMILIAR, PACIENTE DE NOMBRE YOLANDA PACHON DE 61 AÑOS CON ANTECEDENTES DE TRANSTORNO BIPOLAR AFECTIVO, HACE PRESENCIA LA AMBULANCIA 6938 DE SERVI SALUD A CARGO DE LA AUXILIAR LUZ CORTES, QUIEN ABORDA PACIENTE PARA LA ATENCION Y POSIBLE TRASLADO AL CENTRO ASISTENCIAL. INGRESAN SIN NINGUNA NOVEDAD."/>
    <m/>
    <m/>
    <n v="0"/>
    <m/>
    <m/>
    <n v="0"/>
    <m/>
    <m/>
    <m/>
    <m/>
    <n v="0"/>
    <m/>
    <m/>
    <n v="0"/>
    <m/>
    <m/>
    <m/>
    <m/>
    <n v="0"/>
    <n v="0"/>
    <n v="0"/>
    <m/>
    <m/>
    <m/>
    <m/>
    <m/>
    <m/>
    <m/>
    <m/>
    <m/>
    <m/>
    <m/>
    <n v="1"/>
    <m/>
    <m/>
    <n v="1"/>
    <m/>
    <m/>
    <m/>
    <m/>
    <m/>
    <m/>
    <m/>
    <m/>
    <m/>
    <m/>
    <m/>
    <m/>
    <m/>
    <m/>
    <m/>
    <s v="31/12/1899 12:00:00 a. m."/>
    <m/>
    <m/>
    <m/>
    <m/>
    <m/>
    <m/>
    <m/>
    <m/>
    <m/>
    <n v="0"/>
    <n v="0.55486111111111103"/>
    <n v="0.56875000000000009"/>
    <d v="1899-12-30T00:20:00"/>
    <n v="6938"/>
    <s v="AUX. LUZ CORTES"/>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NUEL EDILTON HIDALGO BELLO PERSONAL CIVIL"/>
    <d v="2024-04-07T00:00:00"/>
    <s v="domingo"/>
    <n v="37648"/>
    <s v="MATILDE BUSTOS"/>
    <s v="NO REGISTRA"/>
    <s v="B-16 VENECIA"/>
    <n v="3"/>
    <s v="Bombero RODRIGUEZ RODRIGUEZ NORMAN GEOVANNY"/>
    <s v="CL 19B SUR 53A 2"/>
    <s v="CL"/>
    <n v="19"/>
    <s v="B"/>
    <m/>
    <m/>
    <s v="SUR"/>
    <n v="53"/>
    <s v="A"/>
    <m/>
    <m/>
    <n v="2"/>
    <m/>
    <m/>
    <s v="CL 19B   SUR 53A    2 "/>
    <n v="4.60851982204795"/>
    <n v="-74.122364777206798"/>
    <s v="LA ALQUERIA"/>
    <x v="9"/>
    <s v="41 MUZU"/>
    <n v="3"/>
    <d v="1899-12-30T15:13:12"/>
    <d v="1899-12-30T15:16:06"/>
    <d v="1899-12-30T15:16:53"/>
    <d v="1899-12-30T15:27:38"/>
    <d v="1899-12-30T16:31:17"/>
    <d v="1899-12-30T16:31:00"/>
    <d v="1899-12-30T00:02:54"/>
    <d v="1899-12-30T00:00:47"/>
    <d v="1899-12-30T00:10:45"/>
    <d v="1899-12-30T01:03:39"/>
    <d v="1899-12-30T01:17:48"/>
    <m/>
    <m/>
    <s v="ME-35"/>
    <m/>
    <m/>
    <m/>
    <m/>
    <m/>
    <m/>
    <n v="1"/>
    <m/>
    <m/>
    <m/>
    <n v="1"/>
    <n v="4"/>
    <m/>
    <n v="5"/>
    <s v="Sargento SANCHEZ SIERRA CAMILO ALFREDO"/>
    <s v="MAQ BRO GARZON, TRIPS. BROS PULIDO, MORENO, AVILA"/>
    <m/>
    <m/>
    <m/>
    <m/>
    <s v="I"/>
    <s v="11. ATENCIÓN PREHOSPITALARIA - APH"/>
    <s v="11. ATENCIÓN PREHOSPITALARIA - APH"/>
    <s v="11.3 CASO SUICIDA"/>
    <m/>
    <m/>
    <m/>
    <m/>
    <m/>
    <m/>
    <m/>
    <m/>
    <m/>
    <m/>
    <m/>
    <m/>
    <m/>
    <m/>
    <m/>
    <s v="CONDICIÓN HUMANA "/>
    <s v="LLAMADO POR CASO SUICIDA"/>
    <s v="SE REALIZA APOYO PSICOLOGICO Y ACOMPAÑAMIENTO A LA AMBULANCIA PSIQUIATRICA."/>
    <m/>
    <m/>
    <n v="0"/>
    <m/>
    <m/>
    <n v="0"/>
    <m/>
    <m/>
    <m/>
    <m/>
    <n v="0"/>
    <m/>
    <m/>
    <n v="0"/>
    <m/>
    <m/>
    <m/>
    <m/>
    <n v="0"/>
    <n v="0"/>
    <n v="0"/>
    <m/>
    <m/>
    <m/>
    <m/>
    <m/>
    <m/>
    <m/>
    <m/>
    <m/>
    <m/>
    <m/>
    <n v="1"/>
    <m/>
    <m/>
    <m/>
    <n v="1"/>
    <m/>
    <m/>
    <m/>
    <m/>
    <m/>
    <m/>
    <m/>
    <m/>
    <m/>
    <m/>
    <m/>
    <m/>
    <m/>
    <m/>
    <m/>
    <m/>
    <m/>
    <m/>
    <m/>
    <m/>
    <m/>
    <m/>
    <m/>
    <m/>
    <m/>
    <n v="0.64418981481481485"/>
    <n v="0.64418981481481485"/>
    <d v="1899-12-30T00:00:00"/>
    <n v="7064"/>
    <s v="LONY VARGAS "/>
    <m/>
    <m/>
    <d v="1899-12-30T00:00:00"/>
    <m/>
    <m/>
    <m/>
    <m/>
    <d v="1899-12-30T00:00:00"/>
    <s v="CT-03"/>
    <s v="LUIS RUIZ"/>
    <m/>
    <m/>
    <d v="1899-12-30T00:00:00"/>
    <m/>
    <m/>
    <m/>
    <m/>
    <d v="1899-12-30T00:00:00"/>
    <m/>
    <m/>
    <m/>
    <m/>
    <d v="1899-12-30T00:00:00"/>
    <m/>
    <m/>
    <m/>
    <m/>
    <d v="1899-12-30T00:00:00"/>
    <m/>
    <m/>
    <m/>
    <m/>
    <d v="1899-12-30T00:00:00"/>
    <m/>
    <m/>
    <m/>
    <m/>
    <d v="1899-12-30T00:00:00"/>
    <m/>
    <m/>
    <m/>
    <m/>
    <d v="1899-12-30T00:00:00"/>
    <m/>
    <m/>
    <m/>
    <m/>
    <d v="1899-12-30T00:00:00"/>
    <m/>
    <m/>
    <m/>
    <m/>
    <m/>
    <m/>
    <d v="1899-12-30T00:00:00"/>
    <m/>
    <m/>
  </r>
  <r>
    <m/>
    <d v="2024-04-09T00:00:00"/>
    <s v="martes"/>
    <n v="37992"/>
    <s v="DIANA "/>
    <n v="3203162203"/>
    <s v="B-1 CHAPINERO"/>
    <n v="2"/>
    <s v="Bombero CRISTANCHO QUIROGA BRAYAN ERNESTO"/>
    <s v="CL 62 27A 12"/>
    <s v="CL"/>
    <n v="62"/>
    <m/>
    <m/>
    <m/>
    <m/>
    <n v="27"/>
    <s v="A"/>
    <m/>
    <m/>
    <n v="12"/>
    <m/>
    <m/>
    <s v="CL 62    27A    12 "/>
    <n v="4.6478886251873401"/>
    <n v="-74.071860320605296"/>
    <s v="CAMPIN OCCIDENTAL"/>
    <x v="3"/>
    <s v="106 LA ESMERALDA"/>
    <n v="3"/>
    <d v="1899-12-30T08:10:43"/>
    <d v="1899-12-30T08:12:23"/>
    <d v="1899-12-30T08:15:00"/>
    <d v="1899-12-30T08:18:41"/>
    <d v="1899-12-30T09:39:32"/>
    <d v="1899-12-30T09:40:00"/>
    <d v="1899-12-30T00:01:40"/>
    <d v="1899-12-30T00:02:37"/>
    <d v="1899-12-30T00:03:41"/>
    <d v="1899-12-30T01:20:51"/>
    <d v="1899-12-30T01:29:17"/>
    <m/>
    <m/>
    <s v="ME-16"/>
    <s v="ME-22"/>
    <m/>
    <m/>
    <m/>
    <m/>
    <m/>
    <n v="2"/>
    <m/>
    <m/>
    <m/>
    <n v="2"/>
    <n v="6"/>
    <m/>
    <n v="8"/>
    <s v="Cabo CASTIBLANCO URIBE OSCAR JAVIER"/>
    <s v="CABO DEIBI CARDONA MAQ ROJAS JUAN MAQ SANCHEZ MAURICIO TRIP BRO ALFREDO GARCIA BOR FRADE JUAN BRO CASTRO LUIS BRO CURTIS ANDERSON "/>
    <m/>
    <m/>
    <m/>
    <m/>
    <m/>
    <s v="11. ATENCIÓN PREHOSPITALARIA - APH"/>
    <s v="11. ATENCIÓN PREHOSPITALARIA - APH"/>
    <s v="11.3 CASO SUICIDA"/>
    <m/>
    <m/>
    <m/>
    <m/>
    <m/>
    <m/>
    <m/>
    <m/>
    <m/>
    <m/>
    <m/>
    <m/>
    <m/>
    <m/>
    <m/>
    <s v="CONDICIÓN HUMANA "/>
    <s v="MENOR DE EDAD SE SEXO FEMENINO QUE AMENAZA CON LANZARSE DE UN 5 NIVEL DE UNA EDIFICACION "/>
    <s v="ARRIBO VCERIFICACION ASEGURAMIENTO DEL AREA SE INGRESA A LA EDIFICACION SE REDUCE LA PASIENTE SE UBICA EN UN LUGAR SEGURO SE HACE APH Y SE ENTREGA CONSIENTE Y SIGNOS VITALES NORMALES AL MOVIL DE AMBULACION 6872 A CARGO DEL DOCTOR CARLOS SOLANO SE HACE APH A LA DOCENTE LEANDRA PATIÑO 33 AÑOS DE EDAD POR CRISIS DE ANCIEDAD SE DAN RECOMENDACIONES "/>
    <m/>
    <m/>
    <n v="0"/>
    <m/>
    <m/>
    <n v="0"/>
    <m/>
    <m/>
    <m/>
    <m/>
    <n v="0"/>
    <m/>
    <m/>
    <n v="0"/>
    <m/>
    <m/>
    <m/>
    <m/>
    <n v="0"/>
    <n v="0"/>
    <n v="0"/>
    <m/>
    <m/>
    <m/>
    <m/>
    <m/>
    <m/>
    <m/>
    <m/>
    <m/>
    <m/>
    <m/>
    <n v="1"/>
    <m/>
    <m/>
    <m/>
    <n v="1"/>
    <m/>
    <m/>
    <m/>
    <n v="1"/>
    <m/>
    <m/>
    <m/>
    <m/>
    <m/>
    <m/>
    <m/>
    <m/>
    <m/>
    <m/>
    <m/>
    <m/>
    <m/>
    <m/>
    <m/>
    <m/>
    <m/>
    <m/>
    <m/>
    <m/>
    <m/>
    <n v="0.3486111111111112"/>
    <n v="0.34930555555555554"/>
    <d v="1899-12-30T00:01:00"/>
    <n v="6852"/>
    <s v="CARLOS SOLA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09T00:00:00"/>
    <s v="martes"/>
    <n v="38201"/>
    <s v="TATIANA"/>
    <n v="3026411584"/>
    <s v="B-10 MARICHUELA"/>
    <n v="3"/>
    <s v="Bombero CRISTANCHO DIAZ JESUS RODRIGO"/>
    <s v="KR 8A 75C SUR 15"/>
    <s v="KR"/>
    <n v="8"/>
    <s v="A"/>
    <m/>
    <m/>
    <m/>
    <n v="75"/>
    <m/>
    <m/>
    <m/>
    <n v="15"/>
    <m/>
    <m/>
    <s v="KR 8A    75    15 SUR"/>
    <n v="4.5130229117867797"/>
    <n v="-74.107222938044998"/>
    <s v="SANTA LIBRADA"/>
    <x v="16"/>
    <s v="57 GRAN YOMASA"/>
    <n v="2"/>
    <d v="1899-12-30T21:10:57"/>
    <d v="1899-12-30T21:11:51"/>
    <d v="1899-12-30T21:15:42"/>
    <d v="1899-12-30T21:20:45"/>
    <d v="1899-12-30T21:25:12"/>
    <d v="1899-12-30T21:53:00"/>
    <d v="1899-12-30T00:00:54"/>
    <d v="1899-12-30T00:03:51"/>
    <d v="1899-12-30T00:05:03"/>
    <d v="1899-12-30T00:04:27"/>
    <d v="1899-12-30T00:42:03"/>
    <m/>
    <m/>
    <s v="ME-50"/>
    <m/>
    <m/>
    <m/>
    <m/>
    <m/>
    <m/>
    <n v="1"/>
    <m/>
    <m/>
    <m/>
    <n v="1"/>
    <n v="3"/>
    <m/>
    <n v="4"/>
    <s v="Cabo HERNANDEZ GONZALEZ JOHN ALEXIS"/>
    <s v="MAQ. BRO GARAVITO ANGEL, LEMUS JHON, BRO ESPEJO DANIEL"/>
    <m/>
    <m/>
    <m/>
    <m/>
    <m/>
    <s v="11. ATENCIÓN PREHOSPITALARIA - APH"/>
    <s v="11. ATENCIÓN PREHOSPITALARIA - APH"/>
    <s v="11.3 CASO SUICIDA"/>
    <m/>
    <m/>
    <m/>
    <m/>
    <m/>
    <m/>
    <m/>
    <m/>
    <m/>
    <m/>
    <m/>
    <m/>
    <m/>
    <m/>
    <m/>
    <s v="CONDICIÓN HUMANA "/>
    <s v="APOYO A SERVISALUD POR CASO SUICIDA"/>
    <s v="SE PRESTA APOYO A SERVISALUD POR PERSONA CON ANTECEDENTES SUICIDAS,  SE REALIZA ENTRADA FORZADA CON EL USO DEL EQUIPO HOLMATRO, SE ENTRGA LA ESCENA A EL ENCARGADO DE LA ANBULANCIA  Y LA PERSONA CON SIGNOS VITALES."/>
    <m/>
    <m/>
    <n v="0"/>
    <m/>
    <m/>
    <n v="0"/>
    <m/>
    <m/>
    <m/>
    <m/>
    <n v="0"/>
    <m/>
    <m/>
    <n v="0"/>
    <m/>
    <m/>
    <m/>
    <m/>
    <n v="0"/>
    <n v="0"/>
    <n v="0"/>
    <m/>
    <m/>
    <m/>
    <m/>
    <m/>
    <m/>
    <m/>
    <m/>
    <m/>
    <m/>
    <n v="1"/>
    <m/>
    <m/>
    <m/>
    <n v="1"/>
    <m/>
    <m/>
    <m/>
    <m/>
    <m/>
    <m/>
    <m/>
    <n v="1"/>
    <m/>
    <m/>
    <m/>
    <m/>
    <m/>
    <m/>
    <m/>
    <m/>
    <m/>
    <m/>
    <m/>
    <m/>
    <m/>
    <m/>
    <m/>
    <m/>
    <m/>
    <m/>
    <n v="0.89027777777777772"/>
    <n v="0.89236111111111116"/>
    <d v="1899-12-30T00:03:00"/>
    <n v="6928"/>
    <s v="YEISON DURAN"/>
    <m/>
    <m/>
    <d v="1899-12-30T00:00:00"/>
    <m/>
    <m/>
    <m/>
    <m/>
    <d v="1899-12-30T00:00:00"/>
    <m/>
    <s v="SI. COLLAZOS"/>
    <m/>
    <m/>
    <d v="1899-12-30T00:00:00"/>
    <m/>
    <m/>
    <m/>
    <m/>
    <d v="1899-12-30T00:00:00"/>
    <m/>
    <m/>
    <m/>
    <m/>
    <d v="1899-12-30T00:00:00"/>
    <m/>
    <m/>
    <m/>
    <m/>
    <d v="1899-12-30T00:00:00"/>
    <m/>
    <m/>
    <m/>
    <m/>
    <d v="1899-12-30T00:00:00"/>
    <m/>
    <m/>
    <m/>
    <m/>
    <d v="1899-12-30T00:00:00"/>
    <m/>
    <m/>
    <m/>
    <m/>
    <d v="1899-12-30T00:00:00"/>
    <m/>
    <m/>
    <m/>
    <m/>
    <d v="1899-12-30T00:00:00"/>
    <m/>
    <m/>
    <m/>
    <m/>
    <m/>
    <m/>
    <d v="1899-12-30T00:00:00"/>
    <m/>
    <m/>
  </r>
  <r>
    <m/>
    <d v="2024-04-10T00:00:00"/>
    <s v="miércoles"/>
    <n v="38226"/>
    <s v="NO REGISTRA "/>
    <n v="3123087189"/>
    <s v="B-11 CANDELARIA"/>
    <n v="3"/>
    <s v="Bombero CHAVES GARCIA DYLAN ANDRES"/>
    <s v="KR 20D 63 SUR 40"/>
    <s v="KR"/>
    <n v="20"/>
    <s v="D"/>
    <m/>
    <m/>
    <m/>
    <n v="63"/>
    <m/>
    <m/>
    <m/>
    <n v="40"/>
    <m/>
    <m/>
    <s v="KR 20D    63    40 SUR"/>
    <n v="4.5616120786054903"/>
    <n v="-74.141950728216798"/>
    <s v="SAN FRANCISCO I SECTOR"/>
    <x v="0"/>
    <s v="66 SAN FRANCISCO"/>
    <n v="2"/>
    <d v="1899-12-30T00:10:25"/>
    <d v="1899-12-30T00:11:22"/>
    <d v="1899-12-30T00:13:15"/>
    <d v="1899-12-30T00:15:18"/>
    <d v="1899-12-30T00:46:21"/>
    <d v="1899-12-30T01:30:08"/>
    <d v="1899-12-30T00:00:57"/>
    <d v="1899-12-30T00:01:53"/>
    <d v="1899-12-30T00:02:03"/>
    <d v="1899-12-30T00:31:03"/>
    <d v="1899-12-30T01:19:43"/>
    <m/>
    <m/>
    <s v="ME-33"/>
    <m/>
    <m/>
    <m/>
    <m/>
    <m/>
    <m/>
    <n v="1"/>
    <m/>
    <m/>
    <m/>
    <n v="1"/>
    <n v="4"/>
    <m/>
    <n v="5"/>
    <s v="Cabo DAZA CALDERON JOSE CARLOS"/>
    <s v="MAQ.  PORRAS ALEXANDER BROS.  PINILLA RICARDO, ROJAS JOSE Y SUAREZ OSCAR"/>
    <m/>
    <m/>
    <m/>
    <m/>
    <m/>
    <s v="11. ATENCIÓN PREHOSPITALARIA - APH"/>
    <s v="11. ATENCIÓN PREHOSPITALARIA - APH"/>
    <s v="11.3 CASO SUICIDA"/>
    <m/>
    <m/>
    <m/>
    <m/>
    <m/>
    <m/>
    <m/>
    <m/>
    <m/>
    <m/>
    <m/>
    <m/>
    <m/>
    <m/>
    <m/>
    <s v="CONDICIÓN HUMANA "/>
    <s v="PERSONA QUE SE ENCUENTRA EN LA PARTE MAS ALTA DE UN POSTE "/>
    <s v="SE ACCEDE A LA PERSONA POR UN TERCER PISO Y SE LOGRA RESCATAR SE TOMAN DATOS SE DAN RECOMENDACIONES"/>
    <m/>
    <m/>
    <n v="0"/>
    <m/>
    <m/>
    <n v="0"/>
    <m/>
    <m/>
    <m/>
    <m/>
    <n v="0"/>
    <m/>
    <m/>
    <n v="0"/>
    <m/>
    <m/>
    <m/>
    <m/>
    <n v="0"/>
    <n v="0"/>
    <n v="0"/>
    <m/>
    <m/>
    <m/>
    <m/>
    <m/>
    <m/>
    <m/>
    <m/>
    <m/>
    <m/>
    <m/>
    <m/>
    <m/>
    <m/>
    <m/>
    <m/>
    <m/>
    <m/>
    <m/>
    <m/>
    <m/>
    <m/>
    <m/>
    <m/>
    <m/>
    <m/>
    <m/>
    <m/>
    <m/>
    <m/>
    <m/>
    <m/>
    <m/>
    <m/>
    <m/>
    <m/>
    <m/>
    <m/>
    <m/>
    <m/>
    <m/>
    <n v="1.5277777777777724E-2"/>
    <n v="1.6666666666666607E-2"/>
    <d v="1899-12-30T00:02:00"/>
    <n v="6926"/>
    <s v="DR RAFAEL LOP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4-10T00:00:00"/>
    <s v="miércoles"/>
    <n v="38239"/>
    <s v="ANDRES MOLINA"/>
    <n v="3227515016"/>
    <s v="B-7 FERIAS"/>
    <n v="3"/>
    <s v="Bombero GIL GIL ALAN YAMIR"/>
    <s v="AC 80 85 31"/>
    <s v="DG"/>
    <n v="80"/>
    <m/>
    <m/>
    <m/>
    <m/>
    <n v="86"/>
    <m/>
    <m/>
    <m/>
    <n v="33"/>
    <m/>
    <m/>
    <s v="DG 80    86    33 "/>
    <n v="4.7004078810790304"/>
    <n v="-74.098314342664395"/>
    <s v="LA SOLEDAD NORTE"/>
    <x v="2"/>
    <s v="30 BOYACA REAL"/>
    <n v="3"/>
    <d v="1899-12-30T02:23:59"/>
    <d v="1899-12-30T02:25:47"/>
    <d v="1899-12-30T02:28:07"/>
    <d v="1899-12-30T02:32:25"/>
    <d v="1899-12-30T03:26:27"/>
    <d v="1899-12-30T03:30:00"/>
    <d v="1899-12-30T00:01:48"/>
    <d v="1899-12-30T00:02:20"/>
    <d v="1899-12-30T00:04:18"/>
    <d v="1899-12-30T00:54:02"/>
    <d v="1899-12-30T01:06:01"/>
    <m/>
    <m/>
    <s v="ME-29"/>
    <m/>
    <m/>
    <m/>
    <m/>
    <m/>
    <m/>
    <n v="1"/>
    <m/>
    <m/>
    <m/>
    <n v="1"/>
    <n v="4"/>
    <m/>
    <n v="5"/>
    <s v="Cabo FORERO MAIKOOL ROBERTO"/>
    <s v="MAQ BRO FORERO EDWAR TRIP FREDY CARDENAS , SERRANO CRISTIAN Y BOHORQUEZ JOSE"/>
    <m/>
    <m/>
    <m/>
    <m/>
    <m/>
    <s v="11. ATENCIÓN PREHOSPITALARIA - APH"/>
    <s v="11. ATENCIÓN PREHOSPITALARIA - APH"/>
    <s v="11.3 CASO SUICIDA"/>
    <m/>
    <m/>
    <m/>
    <m/>
    <m/>
    <m/>
    <m/>
    <m/>
    <m/>
    <m/>
    <m/>
    <m/>
    <m/>
    <m/>
    <m/>
    <s v="CONDICIÓN HUMANA "/>
    <s v="PERSONA QUE SE ENCUENTRA DEAMBULANDO POR LA CALLE CON IDEAS SUICIDA "/>
    <s v="SE REALIZA CONTACTOCON GUARDA DE SEGURIDAD DE ESTACION TRANSMILENIO DE CIUDAD DE CALI QUIEN INFORMA QUE LA MUJER SE ENCONTRABA SOBRE EL PUENTE PEATONAL CON APOYO DE PONAL PATRULLERO EDILSON MARTINEZ MOVIL GCW-995 SE LOCALIZA A LA VICTIMA. SE PRESTA APOYO PSICOLOGICO Y SE SOLICITA MOVIL DE AMBULANCIA MEDICALIZADA EN EL LUGAR SE ENCUEMNTRA FAMILIAR SEÑORA MAYERLY COLLAZOS QUIEN SUMINISTRA DATOS DE LA PACIENTE LILIANA COLLAZOS DE 22 AÑOS DE EDAD LA CUAL NO RESPONDE INDICACIONES Y NO PORTA DOCUMENTOS HACE PRESENCIA MOVIL DE AMBULANCIA 6889 A CARGO DEL AUXILIAR GONZALO CARDENAS QUIEN QUEDA ACARGO DE LA PACIENTE QUIEN INFORMA QUE SERA TRANSLADADA AL HOSPITAL SIMON BOLIVAR. SE TOMAN DATOS SE SUMINISTRAN A LA CENTRAL Y SE DESMOVILIZA RECURSO. "/>
    <m/>
    <m/>
    <n v="0"/>
    <m/>
    <m/>
    <n v="0"/>
    <m/>
    <m/>
    <m/>
    <m/>
    <n v="0"/>
    <m/>
    <m/>
    <n v="0"/>
    <m/>
    <m/>
    <m/>
    <m/>
    <n v="0"/>
    <n v="0"/>
    <n v="0"/>
    <m/>
    <m/>
    <m/>
    <m/>
    <m/>
    <m/>
    <m/>
    <m/>
    <m/>
    <m/>
    <m/>
    <n v="1"/>
    <m/>
    <m/>
    <m/>
    <n v="1"/>
    <m/>
    <m/>
    <m/>
    <n v="1"/>
    <m/>
    <m/>
    <m/>
    <m/>
    <m/>
    <m/>
    <m/>
    <m/>
    <m/>
    <m/>
    <m/>
    <m/>
    <m/>
    <m/>
    <m/>
    <m/>
    <m/>
    <m/>
    <m/>
    <m/>
    <m/>
    <n v="0.11111111111111116"/>
    <n v="0.12708333333333344"/>
    <d v="1899-12-30T00:23:00"/>
    <n v="6889"/>
    <s v="AUX. GONZALO CARDENAS "/>
    <m/>
    <m/>
    <d v="1899-12-30T00:00:00"/>
    <m/>
    <m/>
    <m/>
    <m/>
    <d v="1899-12-30T00:00:00"/>
    <s v="GCW-995"/>
    <s v="PATRU. EDILSON MARTINEZ "/>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4-10T00:00:00"/>
    <s v="miércoles"/>
    <n v="38439"/>
    <s v="SORAID  TELLEZ"/>
    <n v="3004048507"/>
    <s v="B-12 SUBA"/>
    <n v="2"/>
    <s v="Bombero MORALES GARAVIS BRANDON LEONARDO"/>
    <s v="KR 109A 136B 37"/>
    <s v="KR"/>
    <n v="109"/>
    <s v="A"/>
    <m/>
    <m/>
    <m/>
    <n v="136"/>
    <s v="B"/>
    <m/>
    <m/>
    <n v="37"/>
    <m/>
    <m/>
    <s v="KR 109A    136B    37 "/>
    <n v="4.7387854522917898"/>
    <n v="-74.098154592456197"/>
    <s v="VILLA MARIA I SECTOR"/>
    <x v="5"/>
    <s v="71 TIBABUYES"/>
    <n v="3"/>
    <d v="1899-12-30T16:34:43"/>
    <d v="1899-12-30T16:52:07"/>
    <d v="1899-12-30T16:52:14"/>
    <d v="1899-12-30T17:00:33"/>
    <d v="1899-12-30T17:45:54"/>
    <d v="1899-12-30T18:00:00"/>
    <d v="1899-12-30T00:17:24"/>
    <d v="1899-12-30T00:00:07"/>
    <d v="1899-12-30T00:08:19"/>
    <d v="1899-12-30T00:45:21"/>
    <d v="1899-12-30T01:25:17"/>
    <m/>
    <m/>
    <s v="ME-32"/>
    <m/>
    <m/>
    <m/>
    <m/>
    <m/>
    <m/>
    <n v="1"/>
    <m/>
    <m/>
    <m/>
    <n v="1"/>
    <n v="4"/>
    <m/>
    <n v="5"/>
    <s v="Cabo GARCIA RIVERA HENRY LEONARDO"/>
    <s v="BRO MQ, JHON PEÑA TRIP CRISTIAN MEDINA , PIRACHICAN JAIRO, PACHON CAMILO"/>
    <m/>
    <m/>
    <m/>
    <m/>
    <s v="I"/>
    <s v="11. ATENCIÓN PREHOSPITALARIA - APH"/>
    <s v="11. ATENCIÓN PREHOSPITALARIA - APH"/>
    <s v="11.3 CASO SUICIDA"/>
    <m/>
    <m/>
    <m/>
    <m/>
    <m/>
    <m/>
    <m/>
    <m/>
    <m/>
    <m/>
    <m/>
    <m/>
    <m/>
    <m/>
    <m/>
    <s v="CONDICIÓN HUMANA "/>
    <s v="APH CASO SUICIDA"/>
    <s v="SE PERSUADE AL PACIENTE HENRY ESCOBAR DE 33 AÑOS PARA QUE ABRA LA PUERTA, QUIEN SE CORTA LAS VENAS DEL VRAZO IZQUIERDO, SE ENTREGA PACIENTE A LA AMBULANCIA 6131 AUX ADRIANA ESPIINOZA, APOYA PONAL CT 57 SI CESAR RAMIREZ, EL PACIENTE FUE TRASLADADO AL HOSPITAL DE SUBA"/>
    <m/>
    <m/>
    <n v="0"/>
    <m/>
    <m/>
    <n v="0"/>
    <m/>
    <m/>
    <m/>
    <m/>
    <n v="0"/>
    <m/>
    <m/>
    <n v="0"/>
    <m/>
    <m/>
    <m/>
    <m/>
    <n v="0"/>
    <n v="0"/>
    <n v="0"/>
    <m/>
    <m/>
    <m/>
    <m/>
    <m/>
    <m/>
    <m/>
    <m/>
    <m/>
    <m/>
    <n v="1"/>
    <m/>
    <m/>
    <m/>
    <n v="1"/>
    <m/>
    <m/>
    <m/>
    <m/>
    <m/>
    <m/>
    <m/>
    <m/>
    <m/>
    <m/>
    <m/>
    <m/>
    <m/>
    <m/>
    <m/>
    <m/>
    <m/>
    <m/>
    <m/>
    <m/>
    <m/>
    <m/>
    <m/>
    <m/>
    <m/>
    <m/>
    <n v="0.70833333333333326"/>
    <n v="0.70833333333333326"/>
    <d v="1899-12-30T00:00:00"/>
    <n v="6131"/>
    <s v="ADRIAN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4-10T00:00:00"/>
    <s v="miércoles"/>
    <n v="38500"/>
    <s v="GUARDA"/>
    <n v="3187358137"/>
    <s v="B-12 SUBA"/>
    <n v="3"/>
    <s v="Bombero LINARES RICAURTE JEISON EDUARDO"/>
    <s v="KR 128 144 28"/>
    <s v="KR"/>
    <n v="128"/>
    <m/>
    <m/>
    <m/>
    <m/>
    <n v="144"/>
    <m/>
    <m/>
    <m/>
    <n v="28"/>
    <m/>
    <m/>
    <s v="KR 128    144    28 "/>
    <n v="4.7492071400476004"/>
    <n v="-74.105432106488095"/>
    <s v="SABANA DE TIBABUYES"/>
    <x v="5"/>
    <s v="71 TIBABUYES"/>
    <n v="2"/>
    <d v="1899-12-30T20:14:49"/>
    <d v="1899-12-30T20:17:53"/>
    <d v="1899-12-30T20:25:03"/>
    <d v="1899-12-30T20:33:12"/>
    <d v="1899-12-30T21:10:43"/>
    <d v="1899-12-30T22:07:00"/>
    <d v="1899-12-30T00:03:04"/>
    <d v="1899-12-30T00:07:10"/>
    <d v="1899-12-30T00:08:09"/>
    <d v="1899-12-30T00:37:31"/>
    <d v="1899-12-30T01:52:11"/>
    <m/>
    <m/>
    <s v="ME-32"/>
    <m/>
    <m/>
    <m/>
    <m/>
    <m/>
    <m/>
    <n v="1"/>
    <m/>
    <m/>
    <m/>
    <n v="1"/>
    <n v="4"/>
    <m/>
    <n v="5"/>
    <s v="Cabo GAYON GARCIA SANDRA MILENA"/>
    <s v="BRO. OPERADOR ANDRES AYALA, BROS TRIPULANTES ALEJANDRO CUBILLOS,JORGE GOMEZ ,RAUL CRUZ"/>
    <m/>
    <m/>
    <m/>
    <m/>
    <m/>
    <s v="11. ATENCIÓN PREHOSPITALARIA - APH"/>
    <s v="11. ATENCIÓN PREHOSPITALARIA - APH"/>
    <s v="11.3 CASO SUICIDA"/>
    <m/>
    <m/>
    <m/>
    <m/>
    <m/>
    <m/>
    <m/>
    <m/>
    <m/>
    <m/>
    <m/>
    <m/>
    <m/>
    <m/>
    <m/>
    <s v="CONDICIÓN HUMANA "/>
    <s v="EMERGENCIA EN POTENCIA - ENTRADA FORZADA"/>
    <s v="SE HACE ARRIBO A LA ESCENA, AL LLEGAR SE ENCONTRABAN 4 UNIDADES DE POLICIA DE VIGILANCIA FUERA DEL APARTAMENTO, AL INTERIOR SE ESCUCHA LA VOZ DE UN HOMBRE QUE GRITABA INCOHERENCIAS. SE REALIZA ENTRADA FORZADA AL INTERIOR SE ESCUCHA LA VOZ DE UN HOMBRE QUIEN SE IDENTIFICA COMO HUGO CUBILLOS MENDIVELSO Y UNA PERSONA MAYOR QUIEN INFORMA NOMBRE DE GEORGINA MENDIVELSO DE 85 AÑOS.NINGUNO ESTA HERIDO, NO PRESENTAN LACERACIONES EVIDENTES, SE SOLICITA APOYO DE AMBULANCIA A LO QUE LA CCC INFORMA QUE NO HAY DISPONIBILIDAD DE AMBULANCIA, EL SEÑOR HUGO SE TORNA AGRESIVO A LO QUE POLICIA DE VIGILANCIA DECIDE TRASLADARLO AL CAI FONTANAR. LA SEÑORA GEORGINA QUEDA TRANQUILA Y MANIFIESTA QUE SE IRA A DORMIR "/>
    <m/>
    <m/>
    <n v="0"/>
    <m/>
    <m/>
    <n v="0"/>
    <m/>
    <m/>
    <m/>
    <m/>
    <n v="0"/>
    <m/>
    <m/>
    <n v="0"/>
    <m/>
    <m/>
    <m/>
    <m/>
    <n v="0"/>
    <n v="0"/>
    <n v="0"/>
    <m/>
    <m/>
    <m/>
    <m/>
    <m/>
    <m/>
    <m/>
    <m/>
    <m/>
    <m/>
    <n v="1"/>
    <n v="1"/>
    <m/>
    <m/>
    <n v="1"/>
    <n v="1"/>
    <m/>
    <m/>
    <n v="1"/>
    <m/>
    <m/>
    <m/>
    <m/>
    <m/>
    <m/>
    <m/>
    <m/>
    <m/>
    <m/>
    <m/>
    <m/>
    <m/>
    <m/>
    <m/>
    <m/>
    <m/>
    <m/>
    <m/>
    <m/>
    <m/>
    <m/>
    <n v="0.86805555555555558"/>
    <m/>
    <d v="1899-12-30T20:50: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11T00:00:00"/>
    <s v="jueves"/>
    <n v="38812"/>
    <s v="NO REGISTRA"/>
    <s v="NO REGISTRA "/>
    <s v="B-13 CAOBOS SALAZAR"/>
    <n v="1"/>
    <s v="Bombero ANGEL ICAZA JUAN AUGUSTO"/>
    <s v="KR 15 146"/>
    <s v="KR"/>
    <n v="15"/>
    <m/>
    <m/>
    <m/>
    <m/>
    <n v="146"/>
    <m/>
    <m/>
    <m/>
    <m/>
    <m/>
    <m/>
    <s v="KR 15    146     "/>
    <n v="4.7794050231282901"/>
    <n v="-74.037872859646995"/>
    <s v="BOSQUE DE PINOS"/>
    <x v="10"/>
    <s v="11 SAN CRISTOBAL NORTE"/>
    <n v="3"/>
    <d v="1899-12-30T15:56:18"/>
    <d v="1899-12-30T15:56:25"/>
    <d v="1899-12-30T15:56:59"/>
    <d v="1899-12-30T15:57:00"/>
    <d v="1899-12-30T16:06:34"/>
    <d v="1899-12-30T16:10:00"/>
    <d v="1899-12-30T00:00:07"/>
    <d v="1899-12-30T00:00:34"/>
    <d v="1899-12-30T00:00:01"/>
    <d v="1899-12-30T00:09:34"/>
    <d v="1899-12-30T00:13:42"/>
    <m/>
    <m/>
    <s v="ME-36"/>
    <m/>
    <m/>
    <m/>
    <m/>
    <m/>
    <m/>
    <n v="1"/>
    <m/>
    <m/>
    <m/>
    <n v="1"/>
    <n v="4"/>
    <m/>
    <n v="5"/>
    <s v="Cabo LEON ROJAS OSCAR DARIO"/>
    <s v="MQ RODRIGUEZ JUAN ACARLOS "/>
    <m/>
    <m/>
    <m/>
    <m/>
    <m/>
    <s v="11. ATENCIÓN PREHOSPITALARIA - APH"/>
    <s v="11. ATENCIÓN PREHOSPITALARIA - APH"/>
    <s v="11.3 CASO SUICIDA"/>
    <m/>
    <m/>
    <m/>
    <m/>
    <m/>
    <m/>
    <m/>
    <m/>
    <m/>
    <m/>
    <m/>
    <m/>
    <m/>
    <m/>
    <m/>
    <s v="CONDICIÓN HUMANA "/>
    <s v="APH CASO SUICIDA"/>
    <s v="SE UBICA A UN PACIENTE EN EL CAÑO DEL CANAL NORTE CRA 15 X CL 146, SE LE BRINDA APH Y SE HACE SOLICITUD DE AMBULANCIA. ANTE LA AUSENCIA DE LA MISMA LOS AMILIARES TRASLADAN A LA VICTIMA SR. EDWIN HUMBERTO VEGA A INSTITUCION DE SALUD DESCONOCIDA."/>
    <m/>
    <m/>
    <n v="0"/>
    <m/>
    <m/>
    <n v="0"/>
    <m/>
    <m/>
    <m/>
    <m/>
    <n v="0"/>
    <m/>
    <m/>
    <n v="0"/>
    <m/>
    <m/>
    <m/>
    <m/>
    <n v="0"/>
    <n v="0"/>
    <n v="0"/>
    <m/>
    <m/>
    <m/>
    <m/>
    <m/>
    <m/>
    <m/>
    <m/>
    <m/>
    <m/>
    <n v="1"/>
    <m/>
    <m/>
    <m/>
    <n v="1"/>
    <m/>
    <m/>
    <m/>
    <n v="1"/>
    <m/>
    <m/>
    <m/>
    <m/>
    <m/>
    <m/>
    <m/>
    <m/>
    <m/>
    <m/>
    <m/>
    <m/>
    <m/>
    <m/>
    <m/>
    <m/>
    <m/>
    <m/>
    <m/>
    <m/>
    <m/>
    <m/>
    <n v="0.66388888888888897"/>
    <m/>
    <d v="1899-12-30T15:56: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11T00:00:00"/>
    <s v="jueves"/>
    <n v="38836"/>
    <s v="LILIANA LONDOÑO"/>
    <n v="3153463262"/>
    <s v="B-5 KENNEDY"/>
    <n v="1"/>
    <s v="Bombero NOY CASTELLANOS JULIAN DAVID"/>
    <s v="AC 6 69 1"/>
    <s v="AC"/>
    <n v="6"/>
    <s v="6"/>
    <m/>
    <m/>
    <m/>
    <n v="69"/>
    <m/>
    <m/>
    <m/>
    <n v="1"/>
    <m/>
    <m/>
    <s v="AC 66    69    1 "/>
    <n v="4.6320244335426999"/>
    <n v="-74.123018237959201"/>
    <s v="MARSELLA"/>
    <x v="1"/>
    <s v="113 BAVARIA"/>
    <n v="3"/>
    <d v="1899-12-30T17:16:45"/>
    <d v="1899-12-30T17:19:15"/>
    <d v="1899-12-30T17:21:13"/>
    <d v="1899-12-30T17:31:00"/>
    <d v="1899-12-30T19:00:54"/>
    <d v="1899-12-30T19:13:00"/>
    <d v="1899-12-30T00:02:30"/>
    <d v="1899-12-30T00:01:58"/>
    <d v="1899-12-30T00:09:47"/>
    <d v="1899-12-30T01:29:54"/>
    <d v="1899-12-30T01:56:15"/>
    <m/>
    <m/>
    <s v="ME-46"/>
    <m/>
    <m/>
    <m/>
    <m/>
    <m/>
    <m/>
    <n v="1"/>
    <m/>
    <m/>
    <m/>
    <n v="1"/>
    <n v="5"/>
    <m/>
    <n v="6"/>
    <s v="Cabo BERNAL DACHIARDI DAVID RICARDO"/>
    <s v="ME-46 CONDUCE EL BRO CRESPO CRISTIAN, AL MANDO EL CABO BERNAL DAVID, TRIPULAN BROS CASTRO JENIFER, MUÑOZ CRISTIAN, BALLESTEROS DANIEL Y MARIN JESUS"/>
    <m/>
    <m/>
    <m/>
    <m/>
    <m/>
    <s v="11. ATENCIÓN PREHOSPITALARIA - APH"/>
    <s v="11. ATENCIÓN PREHOSPITALARIA - APH"/>
    <s v="11.3 CASO SUICIDA"/>
    <m/>
    <m/>
    <m/>
    <m/>
    <m/>
    <m/>
    <m/>
    <m/>
    <m/>
    <m/>
    <m/>
    <m/>
    <m/>
    <m/>
    <m/>
    <s v="CONDICIÓN HUMANA "/>
    <s v="PERSONA ADULTA DE SEXO FEMENINO QUIEN PRETENDIA ARROJARSE AL VACIO DESDE UN PUENTE"/>
    <s v="SE REALIZA CONTENCIÓN FÍSICA, SE SOLICITA PRESENCIA DE AMBULANCIA, SE ENTREGA A AMBULANCIA"/>
    <m/>
    <m/>
    <n v="0"/>
    <m/>
    <m/>
    <n v="0"/>
    <m/>
    <m/>
    <m/>
    <m/>
    <n v="0"/>
    <m/>
    <m/>
    <n v="0"/>
    <m/>
    <m/>
    <m/>
    <m/>
    <n v="0"/>
    <n v="0"/>
    <n v="0"/>
    <m/>
    <m/>
    <m/>
    <m/>
    <m/>
    <m/>
    <m/>
    <m/>
    <m/>
    <m/>
    <m/>
    <m/>
    <n v="1"/>
    <m/>
    <m/>
    <m/>
    <n v="1"/>
    <m/>
    <m/>
    <m/>
    <n v="1"/>
    <m/>
    <m/>
    <m/>
    <m/>
    <m/>
    <m/>
    <m/>
    <m/>
    <m/>
    <s v="31/12/1899 12:00:00 a. m."/>
    <m/>
    <m/>
    <m/>
    <m/>
    <m/>
    <m/>
    <m/>
    <m/>
    <m/>
    <n v="0"/>
    <n v="0.73680555555555549"/>
    <n v="0.78194444444444455"/>
    <d v="1899-12-30T01:05:00"/>
    <n v="7029"/>
    <s v="AUXILIAR PAOLA GARZON"/>
    <m/>
    <m/>
    <d v="1899-12-30T00:00:00"/>
    <m/>
    <m/>
    <m/>
    <m/>
    <d v="1899-12-30T00:00:00"/>
    <s v="CUADRANTE 60"/>
    <s v="SUB IT LIZETH FAJARDO"/>
    <m/>
    <m/>
    <d v="1899-12-30T00:00:00"/>
    <m/>
    <m/>
    <m/>
    <m/>
    <d v="1899-12-30T00:00:00"/>
    <m/>
    <m/>
    <m/>
    <m/>
    <d v="1899-12-30T00:00:00"/>
    <m/>
    <m/>
    <m/>
    <n v="0"/>
    <d v="1899-12-30T00:00:00"/>
    <m/>
    <m/>
    <m/>
    <m/>
    <d v="1899-12-30T00:00:00"/>
    <m/>
    <m/>
    <m/>
    <m/>
    <d v="1899-12-30T00:00:00"/>
    <m/>
    <m/>
    <m/>
    <m/>
    <d v="1899-12-30T00:00:00"/>
    <m/>
    <m/>
    <m/>
    <m/>
    <d v="1899-12-30T00:00:00"/>
    <m/>
    <m/>
    <m/>
    <m/>
    <m/>
    <m/>
    <d v="1899-12-30T00:00:00"/>
    <m/>
    <m/>
  </r>
  <r>
    <m/>
    <d v="2024-04-11T00:00:00"/>
    <s v="jueves"/>
    <n v="38854"/>
    <s v="ELENA CASTILLO "/>
    <n v="3202524215"/>
    <s v="B-2 CENTRAL"/>
    <n v="1"/>
    <s v="Cabo GUEVARA VELANDIA NICOLAY"/>
    <s v="CL 12C 1A 24"/>
    <s v="CL"/>
    <n v="12"/>
    <s v="C"/>
    <m/>
    <m/>
    <m/>
    <n v="1"/>
    <s v="A"/>
    <m/>
    <m/>
    <n v="24"/>
    <m/>
    <m/>
    <s v="CL 12C    1A    24 "/>
    <n v="4.5953919257358704"/>
    <n v="-74.065856908055395"/>
    <s v="LA CONCORDIA CANDELARIA"/>
    <x v="17"/>
    <s v="94 LA CANDELARIA"/>
    <n v="3"/>
    <d v="1899-12-30T18:10:56"/>
    <d v="1899-12-30T18:13:00"/>
    <d v="1899-12-30T18:13:12"/>
    <d v="1899-12-30T18:39:43"/>
    <d v="1899-12-30T19:05:06"/>
    <d v="1899-12-30T19:22:00"/>
    <d v="1899-12-30T00:02:04"/>
    <d v="1899-12-30T00:00:12"/>
    <d v="1899-12-30T00:26:31"/>
    <d v="1899-12-30T00:25:23"/>
    <d v="1899-12-30T01:11:04"/>
    <m/>
    <m/>
    <s v="ME-21"/>
    <m/>
    <m/>
    <m/>
    <m/>
    <m/>
    <m/>
    <n v="1"/>
    <m/>
    <m/>
    <m/>
    <n v="1"/>
    <n v="4"/>
    <m/>
    <n v="5"/>
    <s v="Cabo RUIZ MANCIPE MICHEL YESID"/>
    <s v="OPER. VELASCO WILIAMS - BRO CRUZ MAURICIO - BRO. PUENTES DANILO  -  BRO. CUERVO SEBASTIAN"/>
    <m/>
    <m/>
    <m/>
    <m/>
    <s v="I"/>
    <s v="11. ATENCIÓN PREHOSPITALARIA - APH"/>
    <s v="11. ATENCIÓN PREHOSPITALARIA - APH"/>
    <s v="11.3 CASO SUICIDA"/>
    <m/>
    <m/>
    <m/>
    <m/>
    <m/>
    <m/>
    <m/>
    <m/>
    <m/>
    <m/>
    <m/>
    <m/>
    <m/>
    <m/>
    <m/>
    <s v="CONDICIÓN HUMANA "/>
    <s v="MENOR DE 12 AÑOS ENCERRADO EN UN BAÑO DEL COLEGIO TIENE INTENCIONES DE HACERSE DAÑO"/>
    <s v="LUIS ARTURO BENAVIDES DE 12 AÑOS YA LO HABIAN SACADO DEL BAÑO Y AMANDA ROJAS PSICOLOGA DEL COLEGIO LO ATENDIO, MENOR SIN NOVEDAD FISICA"/>
    <m/>
    <m/>
    <n v="0"/>
    <m/>
    <m/>
    <n v="0"/>
    <m/>
    <m/>
    <m/>
    <m/>
    <n v="0"/>
    <m/>
    <m/>
    <n v="0"/>
    <m/>
    <m/>
    <m/>
    <m/>
    <n v="0"/>
    <n v="0"/>
    <n v="0"/>
    <m/>
    <m/>
    <m/>
    <m/>
    <m/>
    <m/>
    <m/>
    <m/>
    <m/>
    <m/>
    <m/>
    <m/>
    <m/>
    <n v="1"/>
    <m/>
    <m/>
    <m/>
    <n v="1"/>
    <m/>
    <m/>
    <m/>
    <n v="1"/>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12T00:00:00"/>
    <s v="viernes"/>
    <n v="39174"/>
    <s v="PATRICIA "/>
    <n v="3132964920"/>
    <s v="B-15 GARCES NAVAS"/>
    <n v="1"/>
    <s v="Bombero LOPEZ PARRA JASSON DAVID"/>
    <s v="CL 69 111C 17"/>
    <s v="CL"/>
    <n v="69"/>
    <m/>
    <m/>
    <m/>
    <m/>
    <n v="111"/>
    <s v="C"/>
    <m/>
    <m/>
    <n v="17"/>
    <m/>
    <m/>
    <s v="CL 69    111C    17 "/>
    <n v="4.7039727828525901"/>
    <n v="-74.127836387422704"/>
    <s v="LA PERLA ENGATIVA"/>
    <x v="2"/>
    <s v="73 GARCES NAVAS"/>
    <n v="3"/>
    <d v="1899-12-30T13:52:06"/>
    <d v="1899-12-30T15:20:33"/>
    <d v="1899-12-30T15:20:46"/>
    <d v="1899-12-30T15:36:35"/>
    <d v="1899-12-30T16:29:02"/>
    <d v="1899-12-30T18:44:00"/>
    <d v="1899-12-30T01:28:27"/>
    <d v="1899-12-30T00:00:13"/>
    <d v="1899-12-30T00:15:49"/>
    <d v="1899-12-30T00:52:27"/>
    <d v="1899-12-30T04:51:54"/>
    <m/>
    <m/>
    <s v="ME-48"/>
    <m/>
    <m/>
    <m/>
    <m/>
    <m/>
    <m/>
    <n v="1"/>
    <m/>
    <m/>
    <n v="1"/>
    <m/>
    <n v="3"/>
    <m/>
    <n v="4"/>
    <s v="Sargento TOVAR NIÑO EDGAR ENRIQUE"/>
    <m/>
    <m/>
    <m/>
    <m/>
    <m/>
    <m/>
    <s v="11. ATENCIÓN PREHOSPITALARIA - APH"/>
    <s v="11. ATENCIÓN PREHOSPITALARIA - APH"/>
    <s v="11.3 CASO SUICIDA"/>
    <m/>
    <m/>
    <m/>
    <m/>
    <m/>
    <m/>
    <m/>
    <m/>
    <m/>
    <m/>
    <m/>
    <m/>
    <m/>
    <m/>
    <m/>
    <s v="CONDICIÓN HUMANA "/>
    <s v="ATENCION PREHOSPITALARIA PACIENTE PSIQUIATRICO"/>
    <s v="PACIENTE PSIQUIATRICO AL PARECER PRESENTA RETRASO MENTAL Y COMPORTAMIENTO AGRESIVO. TRASLADADO A HOSPITAL SIMON BOLIVAR AMBULANCIA DE SECRETARIA DE SALUD 6962"/>
    <m/>
    <m/>
    <n v="0"/>
    <m/>
    <m/>
    <n v="0"/>
    <m/>
    <m/>
    <m/>
    <m/>
    <n v="0"/>
    <m/>
    <m/>
    <n v="0"/>
    <m/>
    <m/>
    <m/>
    <m/>
    <n v="0"/>
    <n v="0"/>
    <n v="0"/>
    <m/>
    <m/>
    <m/>
    <m/>
    <m/>
    <m/>
    <m/>
    <m/>
    <m/>
    <m/>
    <n v="1"/>
    <m/>
    <m/>
    <m/>
    <n v="1"/>
    <m/>
    <m/>
    <m/>
    <m/>
    <m/>
    <m/>
    <m/>
    <m/>
    <m/>
    <m/>
    <m/>
    <m/>
    <m/>
    <m/>
    <m/>
    <m/>
    <m/>
    <m/>
    <m/>
    <m/>
    <m/>
    <m/>
    <m/>
    <m/>
    <m/>
    <m/>
    <n v="0.65208333333333335"/>
    <n v="0.65208333333333335"/>
    <d v="1899-12-30T00:00:00"/>
    <n v="6972"/>
    <s v="CESAR CASA MAYOR"/>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4-12T00:00:00"/>
    <s v="viernes"/>
    <n v="39287"/>
    <s v="LIGIA RAMOS"/>
    <n v="6014688030"/>
    <s v="B-15 GARCES NAVAS"/>
    <n v="2"/>
    <s v="Bombero GONZALEZ RAMOS VICTOR ALFONSO"/>
    <s v="CL 82 102 79"/>
    <s v="CL"/>
    <n v="82"/>
    <m/>
    <m/>
    <m/>
    <m/>
    <n v="102"/>
    <m/>
    <m/>
    <m/>
    <n v="79"/>
    <m/>
    <m/>
    <s v="CL 82    102    79 "/>
    <n v="4.7122689878223101"/>
    <n v="-74.108310495112704"/>
    <s v="BOCHICA II"/>
    <x v="2"/>
    <s v="72 BOLIVIA"/>
    <n v="3"/>
    <d v="1899-12-30T22:46:05"/>
    <d v="1899-12-30T22:47:59"/>
    <d v="1899-12-30T22:49:03"/>
    <d v="1899-12-30T22:53:49"/>
    <d v="1899-12-30T23:56:43"/>
    <d v="1899-12-30T23:56:00"/>
    <d v="1899-12-30T00:01:54"/>
    <d v="1899-12-30T00:01:04"/>
    <d v="1899-12-30T00:04:46"/>
    <d v="1899-12-30T01:02:54"/>
    <d v="1899-12-30T01:09:55"/>
    <m/>
    <m/>
    <s v="ME-48"/>
    <m/>
    <m/>
    <m/>
    <m/>
    <m/>
    <m/>
    <n v="1"/>
    <m/>
    <m/>
    <m/>
    <n v="1"/>
    <n v="3"/>
    <m/>
    <n v="4"/>
    <s v="Cabo MARTINEZ COMBITA LUIS ORLANDO"/>
    <m/>
    <m/>
    <m/>
    <m/>
    <m/>
    <m/>
    <s v="11. ATENCIÓN PREHOSPITALARIA - APH"/>
    <s v="11. ATENCIÓN PREHOSPITALARIA - APH"/>
    <s v="11.3 CASO SUICIDA"/>
    <m/>
    <m/>
    <m/>
    <m/>
    <m/>
    <m/>
    <m/>
    <m/>
    <m/>
    <m/>
    <m/>
    <m/>
    <m/>
    <m/>
    <m/>
    <s v="CONDICIÓN HUMANA "/>
    <s v="SE ATENDIE LLAMADO POR CASO SUICIDA"/>
    <s v="INCIDENTE CASO SUICIDA , AL LLEGAR AL SITIO SE ENCONTRABA LA AMBULANCIA DE SECRETARIA 6979 A CARGO DE LA DOCTORA DEYANIRA CAJAS QUIEN INFORMA , DE UNA PACIENTE EN ESTADO SICOTICO Y QUE MANTIENE ENCERRADA A LA SEÑORA LIGIA RAMOS DE 74 AÑOS , SE HACE EL LLAMADO A LA PUERTA DONDE LA PACIENTE GENERA LA APERTURA DE LA MISMA , PACIENTE DE NOMBRE ANGELA PATRICIA CAMARGO QUIEN QUEDA A CARGO DE LA SECRETARIA DE SALUD , NO SE GENERAN DAÑOS A LA EDIFICACION, NO SE REALIZA INGRESO FORZADO, APOYA PONAL CUADRANTE 17 DEL CAI BACHE A CARGO DEL PATRULLERO NICOLAS LOPEZ RETORNAN A LA BASE SIN NOVEDAD"/>
    <m/>
    <m/>
    <n v="0"/>
    <m/>
    <m/>
    <n v="0"/>
    <m/>
    <m/>
    <m/>
    <m/>
    <n v="0"/>
    <m/>
    <m/>
    <n v="0"/>
    <m/>
    <m/>
    <m/>
    <m/>
    <n v="0"/>
    <n v="0"/>
    <n v="0"/>
    <m/>
    <m/>
    <m/>
    <m/>
    <m/>
    <m/>
    <m/>
    <m/>
    <m/>
    <m/>
    <m/>
    <n v="1"/>
    <m/>
    <m/>
    <m/>
    <n v="1"/>
    <m/>
    <m/>
    <m/>
    <m/>
    <m/>
    <m/>
    <m/>
    <m/>
    <m/>
    <m/>
    <m/>
    <m/>
    <m/>
    <m/>
    <m/>
    <m/>
    <m/>
    <m/>
    <m/>
    <m/>
    <m/>
    <m/>
    <m/>
    <m/>
    <m/>
    <n v="0.95347222222222228"/>
    <n v="0.95347222222222228"/>
    <d v="1899-12-30T00:00:00"/>
    <n v="6979"/>
    <s v="DRA DEYANIRA CAJ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4-14T00:00:00"/>
    <s v="domingo"/>
    <n v="39751"/>
    <s v="NO REGISTRA "/>
    <n v="3144187878"/>
    <s v="B-5 KENNEDY"/>
    <n v="3"/>
    <s v="Bombero LUNA VIVAS JOHNATTAN ANDRES"/>
    <s v="KR 72R 40C SUR 45"/>
    <s v="KR"/>
    <n v="72"/>
    <s v="R"/>
    <m/>
    <m/>
    <m/>
    <n v="40"/>
    <s v="C"/>
    <m/>
    <m/>
    <n v="45"/>
    <m/>
    <m/>
    <s v="KR 72R    40C    45 "/>
    <n v="4.60971332664709"/>
    <n v="-74.148998335536007"/>
    <s v="TIMIZA B"/>
    <x v="1"/>
    <s v="48 TIMIZA"/>
    <n v="3"/>
    <d v="1899-12-30T11:52:23"/>
    <d v="1899-12-30T11:54:48"/>
    <d v="1899-12-30T12:00:38"/>
    <d v="1899-12-30T12:05:49"/>
    <d v="1899-12-30T13:17:32"/>
    <d v="1899-12-30T13:24:00"/>
    <d v="1899-12-30T00:02:25"/>
    <d v="1899-12-30T00:05:50"/>
    <d v="1899-12-30T00:05:11"/>
    <d v="1899-12-30T01:11:43"/>
    <d v="1899-12-30T01:31:37"/>
    <m/>
    <m/>
    <s v="ME-46"/>
    <m/>
    <m/>
    <m/>
    <m/>
    <m/>
    <m/>
    <n v="1"/>
    <m/>
    <m/>
    <n v="1"/>
    <m/>
    <n v="4"/>
    <m/>
    <n v="5"/>
    <s v="Sargento MORALES RODRIGUEZ JHON WILLIAM"/>
    <s v="MAQ: BRO. REY SAUL,TRIPULAN  BROS. ARIZA UBER, MENDEZ MAURICIO, MARTINEZ MARIO."/>
    <m/>
    <m/>
    <m/>
    <m/>
    <m/>
    <s v="11. ATENCIÓN PREHOSPITALARIA - APH"/>
    <s v="11. ATENCIÓN PREHOSPITALARIA - APH"/>
    <s v="11.3 CASO SUICIDA"/>
    <m/>
    <m/>
    <m/>
    <m/>
    <m/>
    <m/>
    <m/>
    <m/>
    <m/>
    <m/>
    <m/>
    <m/>
    <m/>
    <m/>
    <m/>
    <s v="CONDICIÓN HUMANA "/>
    <s v="ATENCION PRE HOSPITALARIA POR IDEA SUICIDA"/>
    <s v="AL LLEGAR AL LUGAR YA SE HABIA SUPERADO LA EMERGENCIA, SE ENTREGA A AMBULANCIA MOVIL 6901 AL MANDO DEL AUXILIA JAVIER TOSCANO "/>
    <m/>
    <m/>
    <n v="0"/>
    <m/>
    <m/>
    <n v="0"/>
    <m/>
    <m/>
    <m/>
    <m/>
    <n v="0"/>
    <m/>
    <m/>
    <n v="0"/>
    <m/>
    <m/>
    <m/>
    <m/>
    <n v="0"/>
    <n v="0"/>
    <n v="0"/>
    <m/>
    <m/>
    <m/>
    <m/>
    <m/>
    <m/>
    <m/>
    <m/>
    <m/>
    <m/>
    <m/>
    <n v="1"/>
    <m/>
    <m/>
    <m/>
    <n v="1"/>
    <m/>
    <m/>
    <m/>
    <m/>
    <m/>
    <m/>
    <m/>
    <m/>
    <m/>
    <m/>
    <m/>
    <m/>
    <m/>
    <m/>
    <s v="31/12/1899 12:00:00 a. m."/>
    <m/>
    <m/>
    <m/>
    <m/>
    <m/>
    <m/>
    <m/>
    <m/>
    <m/>
    <n v="0"/>
    <n v="0.50902777777777786"/>
    <n v="0.55347222222222214"/>
    <d v="1899-12-30T01:04:00"/>
    <n v="6901"/>
    <s v="JAVIER TOSCANO"/>
    <m/>
    <m/>
    <d v="1899-12-30T00:00:00"/>
    <m/>
    <m/>
    <m/>
    <m/>
    <d v="1899-12-30T00:00:00"/>
    <s v="CT 48"/>
    <s v="SUB INTE ALARCON "/>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4-14T00:00:00"/>
    <s v="domingo"/>
    <n v="39804"/>
    <s v="KATERINE"/>
    <n v="3123174471"/>
    <s v="B-15 GARCES NAVAS"/>
    <n v="3"/>
    <s v="Bombero BOJACA GUIO JHON FREDDY"/>
    <s v="DG 82A 110 93"/>
    <s v="DG"/>
    <n v="82"/>
    <s v="A"/>
    <m/>
    <m/>
    <m/>
    <n v="110"/>
    <m/>
    <m/>
    <m/>
    <n v="93"/>
    <m/>
    <m/>
    <s v="DG 82A    110    93 "/>
    <n v="4.7170811128519201"/>
    <n v="-74.111092487700702"/>
    <s v="BOLIVIA"/>
    <x v="2"/>
    <s v="74 ENGATIVA"/>
    <n v="3"/>
    <d v="1899-12-30T13:27:48"/>
    <d v="1899-12-30T13:29:33"/>
    <d v="1899-12-30T13:30:22"/>
    <d v="1899-12-30T13:35:15"/>
    <d v="1899-12-30T14:13:34"/>
    <d v="1899-12-30T14:13:00"/>
    <d v="1899-12-30T00:01:45"/>
    <d v="1899-12-30T00:00:49"/>
    <d v="1899-12-30T00:04:53"/>
    <d v="1899-12-30T00:38:19"/>
    <d v="1899-12-30T00:45:12"/>
    <m/>
    <m/>
    <s v="ME-48"/>
    <s v="X-44"/>
    <m/>
    <m/>
    <m/>
    <m/>
    <m/>
    <n v="2"/>
    <m/>
    <m/>
    <n v="1"/>
    <n v="1"/>
    <n v="3"/>
    <m/>
    <n v="5"/>
    <s v="Sargento BEDOYA OMAR"/>
    <m/>
    <m/>
    <m/>
    <m/>
    <m/>
    <m/>
    <s v="11. ATENCIÓN PREHOSPITALARIA - APH"/>
    <s v="11. ATENCIÓN PREHOSPITALARIA - APH"/>
    <s v="11.3 CASO SUICIDA"/>
    <m/>
    <m/>
    <m/>
    <m/>
    <m/>
    <m/>
    <m/>
    <m/>
    <m/>
    <m/>
    <m/>
    <m/>
    <m/>
    <m/>
    <m/>
    <s v="CONDICIÓN HUMANA "/>
    <s v="SE RESPONDE A LLAMDO POR RESCATE DE MENOR CON IDEAS SUICIDAS"/>
    <s v="Apoyo psicológico paciente Valentina Camargo 21 años ubicada en ventana de quinto piso de la torre 10 se entrega a la ambulancia 6030 Secretaría de salud hace presencia cuadrante 19 patrullero Arismendi Lorena a cargo de la ambulancia médico Hernan Castañeda"/>
    <m/>
    <m/>
    <n v="0"/>
    <m/>
    <m/>
    <n v="0"/>
    <m/>
    <m/>
    <m/>
    <m/>
    <n v="0"/>
    <m/>
    <m/>
    <n v="0"/>
    <m/>
    <m/>
    <m/>
    <m/>
    <n v="0"/>
    <n v="0"/>
    <n v="0"/>
    <m/>
    <m/>
    <m/>
    <m/>
    <m/>
    <m/>
    <m/>
    <m/>
    <m/>
    <m/>
    <m/>
    <n v="1"/>
    <m/>
    <m/>
    <m/>
    <n v="1"/>
    <m/>
    <m/>
    <m/>
    <m/>
    <m/>
    <m/>
    <m/>
    <m/>
    <m/>
    <m/>
    <m/>
    <m/>
    <m/>
    <m/>
    <m/>
    <m/>
    <m/>
    <m/>
    <m/>
    <m/>
    <m/>
    <m/>
    <m/>
    <m/>
    <m/>
    <n v="0.56597222222222232"/>
    <n v="0.56597222222222232"/>
    <d v="1899-12-30T00:00:00"/>
    <n v="6030"/>
    <s v="HERNAN CASTAÑEDA"/>
    <m/>
    <m/>
    <d v="1899-12-30T00:00:00"/>
    <m/>
    <m/>
    <m/>
    <m/>
    <d v="1899-12-30T00:00:00"/>
    <s v="CT-19"/>
    <s v="PT ARISMENDI LORENA "/>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4-15T00:00:00"/>
    <s v="lunes"/>
    <n v="40128"/>
    <s v="ANIBAL RODRIGUEZ "/>
    <n v="3154641061"/>
    <s v="B-8 BOSA"/>
    <n v="2"/>
    <s v="Bombero MONROY RUIZ ROBINSON"/>
    <s v="KR 100 55A SUR 15"/>
    <s v="KR"/>
    <n v="100"/>
    <m/>
    <m/>
    <m/>
    <m/>
    <n v="55"/>
    <s v="A"/>
    <m/>
    <m/>
    <n v="15"/>
    <m/>
    <m/>
    <s v="KR 100    55A    15 SUR"/>
    <n v="4.6380563340936902"/>
    <n v="-74.189715810791299"/>
    <s v="EL CORZO"/>
    <x v="4"/>
    <s v="86 EL PORVENIR"/>
    <n v="2"/>
    <d v="1899-12-30T10:08:19"/>
    <d v="1899-12-30T10:29:18"/>
    <d v="1899-12-30T10:30:58"/>
    <d v="1899-12-30T10:48:05"/>
    <d v="1899-12-30T11:52:02"/>
    <d v="1899-12-30T12:15:00"/>
    <d v="1899-12-30T00:20:59"/>
    <d v="1899-12-30T00:01:40"/>
    <d v="1899-12-30T00:17:07"/>
    <d v="1899-12-30T01:03:57"/>
    <d v="1899-12-30T02:06:41"/>
    <m/>
    <m/>
    <s v="ME-41"/>
    <m/>
    <m/>
    <m/>
    <m/>
    <m/>
    <m/>
    <n v="1"/>
    <m/>
    <m/>
    <n v="1"/>
    <n v="1"/>
    <n v="3"/>
    <m/>
    <n v="5"/>
    <s v="Cabo CUEVAS TOVAR FABIO ANDRES"/>
    <s v="MAQ SGTO CANO  TRIP, CADRAZCO RODRIGUEZ Y ROZO, SABOGAL"/>
    <m/>
    <m/>
    <m/>
    <m/>
    <m/>
    <s v="11. ATENCIÓN PREHOSPITALARIA - APH"/>
    <s v="11. ATENCIÓN PREHOSPITALARIA - APH"/>
    <s v="11.3 CASO SUICIDA"/>
    <m/>
    <m/>
    <m/>
    <m/>
    <m/>
    <m/>
    <m/>
    <m/>
    <m/>
    <m/>
    <m/>
    <m/>
    <m/>
    <m/>
    <m/>
    <s v="CONDICIÓN HUMANA "/>
    <s v="INF DE UNA SEÑORA QUE AL PARECER TIENE PROBLEMAS SIQUIATRICOS Y ESTA MUY AGRESIVA._x000a_ MANFISTA QUE ESTA SOLA EN LA CASA Y ESTA GOLPEADO LAS PUERTAS."/>
    <s v="SE  REALIZA  UN INGRESO  POR  UNA  VENTANA   DEL  SEGUNDO  NIVEL  DE  L  EDIFICACION CON LA  AUTORIZACION DE  LA  ADMINISTRADORA   DIAN  MONTES   Y SE  RESCATA  A LA  SRA  MARIA  OLIMPIA  CRUZ  AMAYA  DE  49 AÑOS  CON EPÍSODIO  DEPRESIVO  Y EN  ESTADO  ABANDONO DE  SUS  FAMILIARES  LA  PACIENTE  ES  ENTREGADFA  A  SECRETARIA  DE  SALUD  MOVIL 25  DE  SALUD  MENTAL  A  CARGO  DEL    DR  SAMUEL DURAN  APOYO  PONAL  CUADRANTE  35  SUB  INTENDENTE  CARLOS  FERRUCHI"/>
    <m/>
    <m/>
    <n v="0"/>
    <m/>
    <m/>
    <n v="0"/>
    <m/>
    <m/>
    <m/>
    <m/>
    <n v="0"/>
    <m/>
    <m/>
    <n v="0"/>
    <m/>
    <m/>
    <m/>
    <m/>
    <n v="0"/>
    <n v="0"/>
    <n v="0"/>
    <m/>
    <m/>
    <m/>
    <m/>
    <m/>
    <m/>
    <m/>
    <m/>
    <m/>
    <m/>
    <m/>
    <n v="1"/>
    <m/>
    <m/>
    <m/>
    <n v="1"/>
    <m/>
    <m/>
    <m/>
    <m/>
    <m/>
    <m/>
    <m/>
    <m/>
    <m/>
    <m/>
    <m/>
    <m/>
    <m/>
    <m/>
    <m/>
    <m/>
    <m/>
    <m/>
    <m/>
    <m/>
    <m/>
    <m/>
    <m/>
    <m/>
    <m/>
    <n v="0.42291666666666661"/>
    <n v="0.48958333333333326"/>
    <d v="1899-12-30T01:36:00"/>
    <s v="MOVIL 25"/>
    <s v="DR SAMUEL DURA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4-15T00:00:00"/>
    <s v="lunes"/>
    <n v="40324"/>
    <s v="MARIA CAMILA"/>
    <n v="3115882322"/>
    <s v="B-1 CHAPINERO"/>
    <n v="2"/>
    <s v="Bombero CRISTANCHO QUIROGA BRAYAN ERNESTO"/>
    <s v="KR 22 41 21"/>
    <s v="KR"/>
    <n v="22"/>
    <m/>
    <m/>
    <m/>
    <m/>
    <n v="41"/>
    <m/>
    <m/>
    <m/>
    <n v="21"/>
    <m/>
    <m/>
    <s v="KR 22    41    21 "/>
    <n v="4.6288767630166401"/>
    <n v="-74.0708688777015"/>
    <s v="LA SOLEDAD"/>
    <x v="3"/>
    <s v="101 TEUSAQUILLO"/>
    <n v="3"/>
    <d v="1899-12-30T16:30:05"/>
    <d v="1899-12-30T16:37:59"/>
    <d v="1899-12-30T16:38:10"/>
    <d v="1899-12-30T16:56:50"/>
    <d v="1899-12-30T17:24:38"/>
    <d v="1899-12-30T17:30:00"/>
    <d v="1899-12-30T00:07:54"/>
    <d v="1899-12-30T00:00:11"/>
    <d v="1899-12-30T00:18:40"/>
    <d v="1899-12-30T00:27:48"/>
    <d v="1899-12-30T00:59:55"/>
    <m/>
    <m/>
    <s v="ME-16"/>
    <m/>
    <m/>
    <m/>
    <m/>
    <m/>
    <m/>
    <n v="1"/>
    <m/>
    <m/>
    <n v="1"/>
    <n v="1"/>
    <n v="2"/>
    <m/>
    <n v="4"/>
    <s v="Cabo MARTINEZ GIRALDO HERMAN"/>
    <s v="MAQ BRO ROJAS JUAN TRIP CABO DEIDI CARDONA BRO FRADE JUAN"/>
    <m/>
    <m/>
    <m/>
    <m/>
    <m/>
    <s v="11. ATENCIÓN PREHOSPITALARIA - APH"/>
    <s v="11. ATENCIÓN PREHOSPITALARIA - APH"/>
    <s v="11.3 CASO SUICIDA"/>
    <m/>
    <m/>
    <m/>
    <m/>
    <m/>
    <m/>
    <m/>
    <m/>
    <m/>
    <m/>
    <m/>
    <m/>
    <m/>
    <m/>
    <m/>
    <s v="CONDICIÓN HUMANA "/>
    <s v="APH CASO SUICIDA  PASIENTE  CON CUADRO DEPRESIVO"/>
    <s v="AL LLEGAR AL LUGAR SE REALIZA CONTENCION, SOPORTE EMOCIONAL DE LA PASIENTE SE ENTREGA VOLUNTARIAMENTE LA PACIENTE A LA AMBULANCIA SDS 6940 MEDICO DAVID GONSALEZ"/>
    <m/>
    <m/>
    <n v="0"/>
    <m/>
    <m/>
    <n v="0"/>
    <m/>
    <m/>
    <m/>
    <m/>
    <n v="0"/>
    <m/>
    <m/>
    <n v="0"/>
    <m/>
    <m/>
    <m/>
    <m/>
    <n v="0"/>
    <n v="0"/>
    <n v="0"/>
    <m/>
    <m/>
    <m/>
    <m/>
    <m/>
    <m/>
    <m/>
    <m/>
    <m/>
    <m/>
    <m/>
    <n v="1"/>
    <m/>
    <m/>
    <m/>
    <n v="1"/>
    <m/>
    <m/>
    <m/>
    <n v="1"/>
    <m/>
    <m/>
    <m/>
    <m/>
    <m/>
    <m/>
    <m/>
    <m/>
    <m/>
    <m/>
    <m/>
    <m/>
    <m/>
    <m/>
    <m/>
    <m/>
    <m/>
    <m/>
    <m/>
    <m/>
    <m/>
    <n v="0.70972222222222214"/>
    <n v="0.72500000000000009"/>
    <d v="1899-12-30T00:22:00"/>
    <n v="6940"/>
    <s v="DAVID GONZAL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4-16T00:00:00"/>
    <s v="martes"/>
    <n v="40505"/>
    <s v="GABRIELA"/>
    <n v="3158480812"/>
    <s v="B-8 BOSA"/>
    <n v="2"/>
    <s v="Bombero MONROY RUIZ ROBINSON"/>
    <s v="DG 73A BIS A SUR 83A 26"/>
    <s v="DG"/>
    <n v="73"/>
    <m/>
    <s v="BIS"/>
    <s v="A"/>
    <s v="SUR"/>
    <n v="83"/>
    <s v="A"/>
    <m/>
    <m/>
    <n v="26"/>
    <m/>
    <m/>
    <s v="DG 73 BIS A SUR 83A    26 "/>
    <n v="4.6120334519541499"/>
    <n v="-74.193399135522"/>
    <s v="BOSA"/>
    <x v="4"/>
    <s v="85 BOSA CENTRAL"/>
    <n v="2"/>
    <d v="1899-12-30T09:34:50"/>
    <d v="1899-12-30T09:36:05"/>
    <d v="1899-12-30T09:37:26"/>
    <d v="1899-12-30T09:43:09"/>
    <d v="1899-12-30T09:52:23"/>
    <d v="1899-12-30T15:32:00"/>
    <d v="1899-12-30T00:01:15"/>
    <d v="1899-12-30T00:01:21"/>
    <d v="1899-12-30T00:05:43"/>
    <d v="1899-12-30T00:09:14"/>
    <d v="1899-12-30T05:57:10"/>
    <m/>
    <m/>
    <s v="ME-41"/>
    <m/>
    <m/>
    <m/>
    <m/>
    <m/>
    <m/>
    <n v="1"/>
    <m/>
    <m/>
    <n v="1"/>
    <n v="1"/>
    <n v="2"/>
    <m/>
    <n v="4"/>
    <s v="Cabo CUEVAS TOVAR FABIO ANDRES"/>
    <s v="MAQ SGTO CANO  TRIP, CADRAZCO RODRIGUEZ,"/>
    <m/>
    <m/>
    <m/>
    <m/>
    <m/>
    <s v="11. ATENCIÓN PREHOSPITALARIA - APH"/>
    <s v="11. ATENCIÓN PREHOSPITALARIA - APH"/>
    <s v="11.3 CASO SUICIDA"/>
    <m/>
    <m/>
    <m/>
    <m/>
    <m/>
    <m/>
    <m/>
    <m/>
    <m/>
    <m/>
    <m/>
    <m/>
    <m/>
    <m/>
    <m/>
    <s v="CONDICIÓN HUMANA "/>
    <s v="MENOR QUE SE ENCONTRABA EN RIESGO "/>
    <s v="MENOR QUE SE ENCONTRABA  EN UNA VENTANA DE UN SEGUNDO PISO AL LLEGAR AL SITIO NO HABIA NINGUNA EMERGENCIA EL MENOR SE ENCONTRABA CON LA ABUELA LA CUAL NO QUISO SUMINISTAR DATOS"/>
    <m/>
    <m/>
    <n v="0"/>
    <m/>
    <m/>
    <n v="0"/>
    <m/>
    <m/>
    <m/>
    <m/>
    <n v="0"/>
    <m/>
    <m/>
    <n v="0"/>
    <m/>
    <m/>
    <m/>
    <m/>
    <n v="0"/>
    <n v="0"/>
    <n v="0"/>
    <m/>
    <m/>
    <m/>
    <m/>
    <m/>
    <m/>
    <m/>
    <m/>
    <m/>
    <m/>
    <m/>
    <m/>
    <m/>
    <n v="1"/>
    <m/>
    <m/>
    <m/>
    <n v="1"/>
    <m/>
    <m/>
    <m/>
    <m/>
    <m/>
    <m/>
    <m/>
    <m/>
    <m/>
    <m/>
    <m/>
    <m/>
    <m/>
    <m/>
    <m/>
    <m/>
    <m/>
    <m/>
    <m/>
    <m/>
    <m/>
    <m/>
    <m/>
    <n v="0.39930555555555558"/>
    <n v="0.43055555555555558"/>
    <d v="1899-12-30T00:45:00"/>
    <n v="6935"/>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4-16T00:00:00"/>
    <s v="martes"/>
    <n v="40611"/>
    <s v="NO REGISTRA"/>
    <n v="3206359003"/>
    <s v="B-5 KENNEDY"/>
    <n v="2"/>
    <s v="Bombero RINCON TAUTIVA JOHN WALTER"/>
    <s v="KR 80G 6B 19"/>
    <s v="KR"/>
    <n v="80"/>
    <s v="G"/>
    <m/>
    <m/>
    <m/>
    <n v="6"/>
    <s v="B"/>
    <m/>
    <m/>
    <n v="19"/>
    <m/>
    <m/>
    <s v="KR 80G    6B    19 "/>
    <n v="4.6354279883140901"/>
    <n v="-74.147482095529995"/>
    <s v="CIUDAD TECHO I"/>
    <x v="1"/>
    <s v="46 CASTILLA"/>
    <n v="3"/>
    <d v="1899-12-30T13:07:57"/>
    <d v="1899-12-30T13:08:49"/>
    <d v="1899-12-30T13:10:43"/>
    <d v="1899-12-30T13:20:24"/>
    <d v="1899-12-30T14:09:11"/>
    <d v="1899-12-30T14:24:00"/>
    <d v="1899-12-30T00:00:52"/>
    <d v="1899-12-30T00:01:54"/>
    <d v="1899-12-30T00:09:41"/>
    <d v="1899-12-30T00:48:47"/>
    <d v="1899-12-30T01:16:03"/>
    <m/>
    <m/>
    <s v="ME-46"/>
    <m/>
    <m/>
    <m/>
    <m/>
    <m/>
    <m/>
    <n v="1"/>
    <m/>
    <m/>
    <n v="1"/>
    <m/>
    <n v="4"/>
    <m/>
    <n v="5"/>
    <s v="Sargento GONZALEZ VEGA HECTOR OMMEL"/>
    <s v="MAQ SANCHEZ,TRIP BROS CALDERON,JARAMILLO,GUASCO"/>
    <m/>
    <m/>
    <m/>
    <m/>
    <m/>
    <s v="11. ATENCIÓN PREHOSPITALARIA - APH"/>
    <s v="11. ATENCIÓN PREHOSPITALARIA - APH"/>
    <s v="11.3 CASO SUICIDA"/>
    <m/>
    <m/>
    <m/>
    <m/>
    <m/>
    <m/>
    <m/>
    <m/>
    <m/>
    <m/>
    <m/>
    <m/>
    <m/>
    <m/>
    <m/>
    <s v="CONDICIÓN HUMANA "/>
    <s v="APH POR CASO SUICIDA"/>
    <s v="AL LLEGAR AL LUGAR LA MAMA DEL MENOR YA LO HABIA CONTROLADO"/>
    <m/>
    <m/>
    <n v="0"/>
    <m/>
    <m/>
    <n v="0"/>
    <m/>
    <m/>
    <m/>
    <m/>
    <n v="0"/>
    <m/>
    <m/>
    <n v="0"/>
    <m/>
    <m/>
    <m/>
    <m/>
    <n v="0"/>
    <n v="0"/>
    <n v="0"/>
    <m/>
    <m/>
    <m/>
    <m/>
    <m/>
    <m/>
    <m/>
    <m/>
    <m/>
    <m/>
    <m/>
    <n v="1"/>
    <n v="1"/>
    <m/>
    <m/>
    <n v="2"/>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NUEL EDILTON HIDALGO BELLO PERSONAL CIVIL"/>
    <d v="2024-04-16T00:00:00"/>
    <s v="martes"/>
    <n v="40796"/>
    <s v="NO REGISTRA"/>
    <n v="3506357745"/>
    <s v="B-8 BOSA"/>
    <n v="2"/>
    <s v="Bombero MONROY RUIZ ROBINSON"/>
    <s v="CL 71A SUR 83B 85"/>
    <s v="CL"/>
    <n v="71"/>
    <s v="A"/>
    <m/>
    <m/>
    <s v="SUR"/>
    <n v="83"/>
    <s v="B"/>
    <m/>
    <m/>
    <n v="85"/>
    <m/>
    <m/>
    <s v="CL 71A   SUR 83B    85 "/>
    <n v="4.6140201758640798"/>
    <n v="-74.191277245341098"/>
    <s v="ISLANDIA"/>
    <x v="4"/>
    <s v="85 BOSA CENTRAL"/>
    <n v="2"/>
    <d v="1899-12-30T15:01:27"/>
    <d v="1899-12-30T15:07:01"/>
    <d v="1899-12-30T15:07:27"/>
    <d v="1899-12-30T15:17:55"/>
    <d v="1899-12-30T15:50:48"/>
    <d v="1899-12-30T16:05:00"/>
    <d v="1899-12-30T00:05:34"/>
    <d v="1899-12-30T00:00:26"/>
    <d v="1899-12-30T00:10:28"/>
    <d v="1899-12-30T00:32:53"/>
    <d v="1899-12-30T01:03:33"/>
    <m/>
    <m/>
    <s v="ME-35"/>
    <m/>
    <m/>
    <m/>
    <m/>
    <m/>
    <m/>
    <n v="1"/>
    <m/>
    <m/>
    <n v="1"/>
    <m/>
    <n v="3"/>
    <m/>
    <n v="4"/>
    <s v="Sargento PATACON LOZANO VIVIAN LORENA"/>
    <s v="MAQ. RODRIGUEZ TRIPULANTES QUIROGA Y CRUZ"/>
    <m/>
    <m/>
    <m/>
    <m/>
    <m/>
    <s v="11. ATENCIÓN PREHOSPITALARIA - APH"/>
    <s v="11. ATENCIÓN PREHOSPITALARIA - APH"/>
    <s v="11.3 CASO SUICIDA"/>
    <m/>
    <m/>
    <m/>
    <m/>
    <m/>
    <m/>
    <m/>
    <m/>
    <m/>
    <m/>
    <m/>
    <m/>
    <m/>
    <m/>
    <m/>
    <s v="CONDICIÓN HUMANA "/>
    <s v="CASO SUICIDA"/>
    <s v="MENOR QUE SE ENCONTRABA EN UNA VENTANA AL LLEGAR AL SITIO EL MENOR SE ENCONTRABA ON SU ABUELA LACUAL NO QUISO SUMINISTAR DATOS"/>
    <m/>
    <m/>
    <n v="0"/>
    <m/>
    <m/>
    <n v="0"/>
    <m/>
    <m/>
    <m/>
    <m/>
    <n v="0"/>
    <m/>
    <m/>
    <n v="0"/>
    <m/>
    <m/>
    <m/>
    <m/>
    <n v="0"/>
    <n v="0"/>
    <n v="0"/>
    <m/>
    <m/>
    <m/>
    <m/>
    <m/>
    <m/>
    <m/>
    <m/>
    <m/>
    <m/>
    <m/>
    <m/>
    <m/>
    <n v="1"/>
    <m/>
    <m/>
    <m/>
    <n v="1"/>
    <m/>
    <m/>
    <m/>
    <m/>
    <m/>
    <m/>
    <m/>
    <m/>
    <m/>
    <m/>
    <m/>
    <m/>
    <m/>
    <m/>
    <m/>
    <m/>
    <m/>
    <m/>
    <m/>
    <m/>
    <m/>
    <m/>
    <m/>
    <n v="0.63472222222222219"/>
    <n v="0.66250000000000009"/>
    <d v="1899-12-30T00:40:00"/>
    <n v="6935"/>
    <s v="KAROL PER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4-16T00:00:00"/>
    <s v="martes"/>
    <n v="40810"/>
    <s v="VIVIANA"/>
    <n v="3204079569"/>
    <s v="B-3 RESTREPO"/>
    <n v="2"/>
    <s v="Cabo PERALTA HERRERA PEDRO PABLO"/>
    <s v="KR 6A 38 SUR 44"/>
    <s v="KR"/>
    <n v="6"/>
    <s v="A"/>
    <m/>
    <m/>
    <m/>
    <n v="38"/>
    <m/>
    <m/>
    <m/>
    <n v="44"/>
    <m/>
    <m/>
    <s v="KR 6A    38    44 SUR"/>
    <n v="4.5570599987946396"/>
    <n v="-74.098154796947696"/>
    <s v="LAS LOMAS SAN CRISTOBAL"/>
    <x v="13"/>
    <s v="34 20 DE JULIO"/>
    <n v="2"/>
    <d v="1899-12-30T15:34:10"/>
    <d v="1899-12-30T15:49:25"/>
    <d v="1899-12-30T15:51:00"/>
    <d v="1899-12-30T15:52:30"/>
    <d v="1899-12-30T17:45:26"/>
    <d v="1899-12-30T18:07:00"/>
    <d v="1899-12-30T00:15:15"/>
    <d v="1899-12-30T00:01:35"/>
    <d v="1899-12-30T00:01:30"/>
    <d v="1899-12-30T01:52:56"/>
    <d v="1899-12-30T02:32:50"/>
    <m/>
    <m/>
    <s v="ME-39"/>
    <m/>
    <m/>
    <m/>
    <m/>
    <m/>
    <m/>
    <n v="1"/>
    <m/>
    <m/>
    <m/>
    <n v="1"/>
    <n v="5"/>
    <m/>
    <n v="6"/>
    <s v="Cabo ESTUPIÑAN RUIZ NESTOR CARLOS AMED"/>
    <s v="MAQUINISTA BRO. CUEVAS FELIPE, TRIPULANTES BROS.ORTIZ JOSE, OSORIO CRISTIAN, RINCON JAIR Y RODRIGUEZ LEYDY."/>
    <m/>
    <m/>
    <m/>
    <m/>
    <s v="I"/>
    <s v="11. ATENCIÓN PREHOSPITALARIA - APH"/>
    <s v="11. ATENCIÓN PREHOSPITALARIA - APH"/>
    <s v="11.3 CASO SUICIDA"/>
    <m/>
    <m/>
    <m/>
    <m/>
    <m/>
    <m/>
    <m/>
    <m/>
    <m/>
    <m/>
    <m/>
    <m/>
    <m/>
    <m/>
    <m/>
    <s v="CONDICIÓN HUMANA "/>
    <s v="MENOR CON IDEAS SUICIDAS."/>
    <s v="SE ESTABILIZA EL PACIENTE, SE SOLICITA SERVISALUD LA CUAL NO LLEGO, SE HACE ACOMPAÑAMIENTO DEL MENOR EMANUEL FRANCO DE 13 AÑOS DE EDAD Y SE DEJA AL CUIDADO DE LÑA SEÑORA MADRE VIVIANA CUERVO."/>
    <m/>
    <m/>
    <n v="0"/>
    <m/>
    <m/>
    <n v="0"/>
    <m/>
    <m/>
    <m/>
    <m/>
    <n v="0"/>
    <m/>
    <m/>
    <n v="0"/>
    <m/>
    <m/>
    <m/>
    <m/>
    <n v="0"/>
    <n v="0"/>
    <n v="0"/>
    <m/>
    <m/>
    <m/>
    <m/>
    <m/>
    <m/>
    <m/>
    <m/>
    <m/>
    <m/>
    <m/>
    <m/>
    <m/>
    <n v="1"/>
    <m/>
    <m/>
    <m/>
    <n v="1"/>
    <m/>
    <m/>
    <m/>
    <m/>
    <m/>
    <m/>
    <m/>
    <n v="1"/>
    <m/>
    <m/>
    <m/>
    <m/>
    <m/>
    <m/>
    <m/>
    <m/>
    <m/>
    <m/>
    <m/>
    <m/>
    <m/>
    <m/>
    <m/>
    <n v="0.66527777777777786"/>
    <m/>
    <d v="1899-12-30T15:58:00"/>
    <s v="NO "/>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18T00:00:00"/>
    <s v="jueves"/>
    <n v="41488"/>
    <s v="JEAN CARLOS "/>
    <n v="3112024516"/>
    <s v="B-3 RESTREPO"/>
    <n v="2"/>
    <s v="Cabo PERALTA HERRERA PEDRO PABLO"/>
    <s v="KR 38A 2 15"/>
    <s v="KR"/>
    <n v="38"/>
    <s v="A"/>
    <m/>
    <m/>
    <m/>
    <n v="2"/>
    <m/>
    <m/>
    <m/>
    <n v="15"/>
    <m/>
    <m/>
    <s v="KR 38A    2    15 "/>
    <n v="4.6051052117257898"/>
    <n v="-74.107250548418904"/>
    <s v="LAS CARABELAS"/>
    <x v="9"/>
    <s v="40 CIUDAD MONTES"/>
    <n v="3"/>
    <d v="1899-12-30T20:06:34"/>
    <d v="1899-12-30T20:09:13"/>
    <d v="1899-12-30T20:10:39"/>
    <d v="1899-12-30T20:15:56"/>
    <d v="1899-12-30T20:31:46"/>
    <d v="1899-12-30T21:55:00"/>
    <d v="1899-12-30T00:02:39"/>
    <d v="1899-12-30T00:01:26"/>
    <d v="1899-12-30T00:05:17"/>
    <d v="1899-12-30T00:15:50"/>
    <d v="1899-12-30T01:48:26"/>
    <m/>
    <m/>
    <s v="ME-39"/>
    <m/>
    <m/>
    <m/>
    <m/>
    <m/>
    <m/>
    <n v="1"/>
    <m/>
    <m/>
    <m/>
    <n v="1"/>
    <n v="5"/>
    <m/>
    <n v="6"/>
    <s v="Cabo ESTUPIÑAN RUIZ NESTOR CARLOS AMED"/>
    <s v="MAQUINISTA BRO. CUEVAS FELIPE, TRIPULANTES BROS.ORTIZ JOSE, OSORIO CRISTIAN, RINCON JAIR Y RODRIGUEZ LEYDY."/>
    <m/>
    <m/>
    <m/>
    <m/>
    <s v="I"/>
    <s v="11. ATENCIÓN PREHOSPITALARIA - APH"/>
    <s v="11. ATENCIÓN PREHOSPITALARIA - APH"/>
    <s v="11.3 CASO SUICIDA"/>
    <m/>
    <m/>
    <m/>
    <m/>
    <m/>
    <m/>
    <m/>
    <m/>
    <m/>
    <m/>
    <m/>
    <m/>
    <m/>
    <m/>
    <m/>
    <s v="CONDICIÓN HUMANA "/>
    <s v="PERSONA QUE INGIERE CLOROX "/>
    <s v="RECURSO DE AMBULANCIA MOVIL  6908 A CARGO DEL AUXILIAR  DAGOBERTO GARCIA SE ENCONTRABAN  ATENDIENDO PACIENTE MAICOL CRISTANCHO DE 19 AÑOS, QUIEN PRESENTO UN ALTERCADO CON LA FAMILIA  EN EL SITO PONAL CUADRANTE 15 PATRULLERO ZAMUDIO"/>
    <m/>
    <m/>
    <n v="0"/>
    <m/>
    <m/>
    <n v="0"/>
    <m/>
    <m/>
    <m/>
    <m/>
    <n v="0"/>
    <m/>
    <m/>
    <n v="0"/>
    <m/>
    <m/>
    <m/>
    <m/>
    <n v="0"/>
    <n v="0"/>
    <n v="0"/>
    <m/>
    <m/>
    <m/>
    <m/>
    <m/>
    <m/>
    <m/>
    <m/>
    <m/>
    <m/>
    <n v="1"/>
    <m/>
    <m/>
    <m/>
    <n v="1"/>
    <m/>
    <m/>
    <m/>
    <m/>
    <m/>
    <m/>
    <m/>
    <m/>
    <m/>
    <m/>
    <m/>
    <m/>
    <m/>
    <m/>
    <m/>
    <m/>
    <m/>
    <m/>
    <m/>
    <m/>
    <m/>
    <m/>
    <m/>
    <m/>
    <m/>
    <m/>
    <n v="0.84375"/>
    <n v="0.84375"/>
    <d v="1899-12-30T00:00:00"/>
    <n v="6908"/>
    <s v="DAGOBERTO GARC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4-18T00:00:00"/>
    <s v="jueves"/>
    <n v="41531"/>
    <s v="YANIRA"/>
    <n v="3144055013"/>
    <s v="B-16 VENECIA"/>
    <n v="2"/>
    <s v="Sargento BERNAL MARTINEZ OSCAR JAVIER"/>
    <s v="CL 42B SUR 72N 57"/>
    <s v="CL"/>
    <n v="42"/>
    <s v="B"/>
    <m/>
    <m/>
    <s v="SUR"/>
    <n v="72"/>
    <s v="N"/>
    <m/>
    <m/>
    <n v="57"/>
    <m/>
    <m/>
    <s v="CL 42B   SUR 72N    57 "/>
    <n v="4.60407003981725"/>
    <n v="-74.149909465378101"/>
    <s v="EL PARQUE"/>
    <x v="1"/>
    <s v="48 TIMIZA"/>
    <n v="3"/>
    <d v="1899-12-30T23:20:18"/>
    <d v="1899-12-30T23:23:06"/>
    <d v="1899-12-30T23:23:06"/>
    <d v="1899-12-30T23:34:55"/>
    <d v="1899-12-30T00:47:01"/>
    <d v="1899-12-30T01:07:00"/>
    <d v="1899-12-30T00:02:48"/>
    <d v="1899-12-30T00:00:00"/>
    <d v="1899-12-30T00:11:49"/>
    <d v="1899-12-30T01:12:05"/>
    <d v="1899-12-30T01:46:41"/>
    <m/>
    <m/>
    <s v="ME-35"/>
    <m/>
    <m/>
    <m/>
    <m/>
    <m/>
    <m/>
    <n v="1"/>
    <m/>
    <m/>
    <n v="1"/>
    <m/>
    <n v="4"/>
    <m/>
    <n v="5"/>
    <s v="Sargento PATACON LOZANO VIVIAN LORENA"/>
    <s v="MAQ. BRO. JOHN RODRIGUEZ, TRIPS. BROS. ANDRES QUIROGA, MIGUEL CRUZ, WHITMAN GUILLEN"/>
    <m/>
    <m/>
    <m/>
    <m/>
    <s v="I"/>
    <s v="11. ATENCIÓN PREHOSPITALARIA - APH"/>
    <s v="11. ATENCIÓN PREHOSPITALARIA - APH"/>
    <s v="11.3 CASO SUICIDA"/>
    <m/>
    <m/>
    <m/>
    <m/>
    <m/>
    <m/>
    <m/>
    <m/>
    <m/>
    <m/>
    <m/>
    <m/>
    <m/>
    <m/>
    <m/>
    <s v="CONDICIÓN HUMANA "/>
    <s v="MUJER DE NOMBRE VALENTINA SERRANO DE 25 AÑOS DE EDAD QUE SE ENCUENTRA EN EL TERCER PISO DE LA VIVIENDA Y AMENAZA CON HACERSE DAÑO CON ARMA CONTROPUNZANTE"/>
    <s v="AMAVA, CUATRO UNIFORMADOS DE POLICIA NACIONAL ACCEDEN A LA PAIENTE Y LE RETIRAN EL CUCHILLO, EN EL PROCEDIMIENTO LA MUJER SUFRE UNA HERIDA A LA ALTURA DE LA PIERTA DERECHA PARTE MEDIA, POLICIA NACIONAL REDUCE A LA JOVEN Y LE COLOCA ESPOSAS, BOMBEROS PRESTAAPH A LA PACIENTE, SE SOLICITA AMBULANCIA PSIQUATRICA PRO NO LLEGO NINGUN MOVIL, QUEDA A LA ESPERA DE LA AMBULANCIA POLICIA NACIONAL CUADRANTE 48 A CARGO DEL PATRULLERO RINCON Y QUEDA A CARGO DE LA ESCENA //  SE UTILIZARON GASAS Y SOLUCION SALINA PARA ATENDER A LA PACIENTE"/>
    <m/>
    <m/>
    <n v="0"/>
    <m/>
    <m/>
    <n v="0"/>
    <m/>
    <m/>
    <m/>
    <m/>
    <n v="0"/>
    <m/>
    <m/>
    <n v="0"/>
    <m/>
    <m/>
    <m/>
    <m/>
    <n v="0"/>
    <n v="0"/>
    <n v="0"/>
    <m/>
    <m/>
    <m/>
    <m/>
    <m/>
    <m/>
    <m/>
    <m/>
    <m/>
    <m/>
    <m/>
    <n v="1"/>
    <m/>
    <m/>
    <m/>
    <n v="1"/>
    <m/>
    <m/>
    <m/>
    <m/>
    <m/>
    <m/>
    <m/>
    <n v="1"/>
    <m/>
    <m/>
    <m/>
    <m/>
    <m/>
    <m/>
    <m/>
    <m/>
    <m/>
    <m/>
    <m/>
    <m/>
    <m/>
    <m/>
    <m/>
    <m/>
    <m/>
    <n v="2.9687500000000089E-2"/>
    <n v="3.2418981481481479E-2"/>
    <d v="1899-12-30T00:03:56"/>
    <s v="S/D"/>
    <s v="S/D"/>
    <m/>
    <m/>
    <d v="1899-12-30T00:00:00"/>
    <m/>
    <m/>
    <m/>
    <m/>
    <d v="1899-12-30T00:00:00"/>
    <s v="CUADRANTE 48"/>
    <s v="PATRULLERO RINCON"/>
    <m/>
    <m/>
    <d v="1899-12-30T00:00:00"/>
    <m/>
    <m/>
    <m/>
    <m/>
    <d v="1899-12-30T00:00:00"/>
    <m/>
    <m/>
    <m/>
    <m/>
    <d v="1899-12-30T00:00:00"/>
    <m/>
    <m/>
    <m/>
    <m/>
    <d v="1899-12-30T00:00:00"/>
    <m/>
    <m/>
    <m/>
    <m/>
    <d v="1899-12-30T00:00:00"/>
    <m/>
    <m/>
    <m/>
    <m/>
    <d v="1899-12-30T00:00:00"/>
    <m/>
    <m/>
    <m/>
    <m/>
    <d v="1899-12-30T00:00:00"/>
    <m/>
    <m/>
    <m/>
    <m/>
    <d v="1899-12-30T00:00:00"/>
    <m/>
    <m/>
    <m/>
    <m/>
    <m/>
    <m/>
    <d v="1899-12-30T00:00:00"/>
    <m/>
    <m/>
  </r>
  <r>
    <m/>
    <d v="2024-04-20T00:00:00"/>
    <s v="sábado"/>
    <n v="41895"/>
    <s v="CENOBIA GIRALDO"/>
    <n v="3125748939"/>
    <s v="B-13 CAOBOS SALAZAR"/>
    <n v="3"/>
    <s v="Bombero JIMENEZ QUIÑONES ALEJANDRO"/>
    <s v="CL 195 20 6"/>
    <s v="CL"/>
    <n v="195"/>
    <m/>
    <m/>
    <m/>
    <m/>
    <n v="20"/>
    <m/>
    <m/>
    <m/>
    <n v="6"/>
    <m/>
    <m/>
    <s v="CL 195    20    6 "/>
    <n v="4.7699285486285703"/>
    <n v="-74.037092085043497"/>
    <s v="CANAIMA"/>
    <x v="10"/>
    <s v="1 PASEO DE LOS LIBERTADORES"/>
    <n v="3"/>
    <d v="1899-12-30T10:38:41"/>
    <d v="1899-12-30T10:41:00"/>
    <d v="1899-12-30T10:42:53"/>
    <d v="1899-12-30T11:00:28"/>
    <d v="1899-12-30T12:08:12"/>
    <d v="1899-12-30T12:10:00"/>
    <d v="1899-12-30T00:02:19"/>
    <d v="1899-12-30T00:01:53"/>
    <d v="1899-12-30T00:17:35"/>
    <d v="1899-12-30T01:07:44"/>
    <d v="1899-12-30T01:31:19"/>
    <m/>
    <m/>
    <s v="ME-36"/>
    <m/>
    <m/>
    <m/>
    <m/>
    <m/>
    <m/>
    <n v="1"/>
    <m/>
    <m/>
    <m/>
    <n v="1"/>
    <n v="4"/>
    <m/>
    <n v="5"/>
    <s v="Cabo GOMEZ NIETO CARLOS ANDRES"/>
    <s v="MQ ALDANA, TRIP, EMAYUZA, RAMIREZ "/>
    <m/>
    <m/>
    <m/>
    <m/>
    <m/>
    <s v="11. ATENCIÓN PREHOSPITALARIA - APH"/>
    <s v="11. ATENCIÓN PREHOSPITALARIA - APH"/>
    <s v="11.3 CASO SUICIDA"/>
    <m/>
    <m/>
    <m/>
    <m/>
    <m/>
    <m/>
    <m/>
    <m/>
    <m/>
    <m/>
    <m/>
    <m/>
    <m/>
    <m/>
    <m/>
    <s v="CONDICIÓN HUMANA "/>
    <s v="PERSONA CON IDEAS SUICIDAS"/>
    <s v="SE HACE LA VERIFIACION  VERIRIFAICON DE RIESGOS, NO SE HACE ENTRADA FORZADA A LA VIVIENDA PERSONA DE 35 AÑOS DE NOMBRE MILLES ANDREY RESTREPO QUIEN SUFRE DE ESQUISOFRENIA SEVERA SE ENTREGA  INMOVILIZADO A MOVIL DE SALUD 7082 A CARGO DE LA DOCTORA  ISABLE BARTICOSQUI "/>
    <m/>
    <m/>
    <n v="0"/>
    <m/>
    <m/>
    <n v="0"/>
    <m/>
    <m/>
    <m/>
    <m/>
    <n v="0"/>
    <m/>
    <m/>
    <n v="0"/>
    <m/>
    <m/>
    <m/>
    <m/>
    <n v="0"/>
    <n v="0"/>
    <n v="0"/>
    <m/>
    <m/>
    <m/>
    <m/>
    <m/>
    <m/>
    <m/>
    <m/>
    <m/>
    <m/>
    <n v="1"/>
    <m/>
    <m/>
    <m/>
    <n v="1"/>
    <m/>
    <m/>
    <m/>
    <m/>
    <m/>
    <m/>
    <m/>
    <m/>
    <m/>
    <m/>
    <m/>
    <m/>
    <m/>
    <m/>
    <m/>
    <m/>
    <m/>
    <m/>
    <m/>
    <m/>
    <m/>
    <m/>
    <m/>
    <m/>
    <m/>
    <m/>
    <n v="0.44375000000000009"/>
    <n v="0.47777777777777786"/>
    <d v="1899-12-30T00:49:00"/>
    <n v="7082"/>
    <s v="DR ISRAEL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20T00:00:00"/>
    <s v="sábado"/>
    <n v="42366"/>
    <s v="JUAN DIEGO"/>
    <n v="3228427850"/>
    <s v="B-5 KENNEDY"/>
    <n v="1"/>
    <s v="Bombero NOY CASTELLANOS JULIAN DAVID"/>
    <s v="KR 94A 6 40"/>
    <s v="KR"/>
    <n v="94"/>
    <s v="A"/>
    <m/>
    <m/>
    <m/>
    <n v="6"/>
    <m/>
    <m/>
    <m/>
    <n v="40"/>
    <m/>
    <m/>
    <s v="KR 94A    6    40 "/>
    <n v="4.6489680386847896"/>
    <n v="-74.161017219297605"/>
    <s v="LA MAGDALENA KENNEDY"/>
    <x v="1"/>
    <s v="78 TINTAL NORTE"/>
    <n v="2"/>
    <d v="1899-12-30T22:00:12"/>
    <d v="1899-12-30T22:01:43"/>
    <d v="1899-12-30T22:02:04"/>
    <d v="1899-12-30T22:13:16"/>
    <d v="1899-12-30T22:52:59"/>
    <d v="1899-12-30T23:30:00"/>
    <d v="1899-12-30T00:01:31"/>
    <d v="1899-12-30T00:00:21"/>
    <d v="1899-12-30T00:11:12"/>
    <d v="1899-12-30T00:39:43"/>
    <d v="1899-12-30T01:29:48"/>
    <m/>
    <m/>
    <s v="ME-47"/>
    <m/>
    <m/>
    <m/>
    <m/>
    <m/>
    <m/>
    <n v="1"/>
    <m/>
    <m/>
    <m/>
    <n v="1"/>
    <n v="4"/>
    <m/>
    <n v="5"/>
    <s v="Cabo BERNAL DACHIARDI DAVID RICARDO"/>
    <s v="ME-47 CONDUCE EL BRO JARAMILLO ANDERSON, AL MANDO EL CABO BERNAL DAVID, TRIPULAN BROS GONZALEZ DANIEL, GARZON SCHNAIDER Y RUBIO CRISTIAN"/>
    <m/>
    <m/>
    <m/>
    <m/>
    <m/>
    <s v="11. ATENCIÓN PREHOSPITALARIA - APH"/>
    <s v="11. ATENCIÓN PREHOSPITALARIA - APH"/>
    <s v="11.3 CASO SUICIDA"/>
    <m/>
    <m/>
    <m/>
    <m/>
    <m/>
    <m/>
    <m/>
    <m/>
    <m/>
    <m/>
    <m/>
    <m/>
    <m/>
    <m/>
    <m/>
    <s v="CONDICIÓN HUMANA "/>
    <s v="PERSONA ADULTA DE SEXO MASCULINO QUE NO RESPONDE AL LLAMADO CON IDEAS SUICIDAS"/>
    <s v="SE INSTALA ESCALERA DE 2 SECCIONES, SE INGRESA A LA EDIFICACIÓN POR UNA VENTANA, SE ENTREGA EL PACIENTE A PERSONAL DE AMBULANCIA."/>
    <m/>
    <m/>
    <n v="0"/>
    <m/>
    <m/>
    <n v="0"/>
    <m/>
    <m/>
    <m/>
    <m/>
    <n v="0"/>
    <m/>
    <m/>
    <n v="0"/>
    <m/>
    <m/>
    <m/>
    <m/>
    <n v="0"/>
    <n v="0"/>
    <n v="0"/>
    <m/>
    <m/>
    <m/>
    <m/>
    <m/>
    <m/>
    <m/>
    <m/>
    <m/>
    <m/>
    <m/>
    <n v="1"/>
    <m/>
    <m/>
    <m/>
    <n v="1"/>
    <m/>
    <m/>
    <m/>
    <m/>
    <m/>
    <m/>
    <m/>
    <m/>
    <m/>
    <m/>
    <m/>
    <m/>
    <m/>
    <m/>
    <s v="31/12/1899 12:00:00 a. m."/>
    <m/>
    <m/>
    <m/>
    <m/>
    <m/>
    <m/>
    <m/>
    <m/>
    <m/>
    <n v="0"/>
    <n v="0.93402777777777768"/>
    <n v="0.9638888888888888"/>
    <d v="1899-12-30T00:43:00"/>
    <s v="AMBULANCIA 6897"/>
    <s v="AUXILIAR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4-21T00:00:00"/>
    <s v="domingo"/>
    <n v="42460"/>
    <s v="LUIS PRIETO"/>
    <n v="3188791206"/>
    <s v="B-4 PUENTE ARANDA"/>
    <n v="2"/>
    <s v="Bombero ESPINOSA FIGUEREDO JORGE"/>
    <s v="CL 1A SUR 53A 4"/>
    <s v="CL"/>
    <n v="1"/>
    <m/>
    <m/>
    <m/>
    <s v="SUR"/>
    <n v="53"/>
    <s v="A"/>
    <m/>
    <m/>
    <n v="4"/>
    <m/>
    <m/>
    <s v="CL 1   SUR 53A    4 "/>
    <n v="4.6106564627720799"/>
    <n v="-74.118715901438307"/>
    <s v="CAMELIA SUR IV SECTOR"/>
    <x v="9"/>
    <s v="43 SAN RAFAEL"/>
    <n v="3"/>
    <d v="1899-12-30T08:16:18"/>
    <d v="1899-12-30T08:17:14"/>
    <d v="1899-12-30T08:18:14"/>
    <d v="1899-12-30T08:25:23"/>
    <d v="1899-12-30T08:57:46"/>
    <d v="1899-12-30T09:32:00"/>
    <d v="1899-12-30T00:00:56"/>
    <d v="1899-12-30T00:01:00"/>
    <d v="1899-12-30T00:07:09"/>
    <d v="1899-12-30T00:32:23"/>
    <d v="1899-12-30T01:15:42"/>
    <m/>
    <m/>
    <s v="ME-15"/>
    <m/>
    <m/>
    <m/>
    <m/>
    <m/>
    <m/>
    <n v="1"/>
    <m/>
    <m/>
    <m/>
    <n v="1"/>
    <n v="3"/>
    <m/>
    <n v="4"/>
    <s v="Cabo MORALES GAMBOA EDGAR JAVIER"/>
    <s v="BROS GARZON CARLOS OSPINA JULIAN Y QUIROGA JHON"/>
    <m/>
    <m/>
    <m/>
    <m/>
    <m/>
    <s v="11. ATENCIÓN PREHOSPITALARIA - APH"/>
    <s v="11. ATENCIÓN PREHOSPITALARIA - APH"/>
    <s v="11.3 CASO SUICIDA"/>
    <m/>
    <m/>
    <m/>
    <m/>
    <m/>
    <m/>
    <m/>
    <m/>
    <m/>
    <m/>
    <m/>
    <m/>
    <m/>
    <m/>
    <m/>
    <s v="CONDICIÓN HUMANA "/>
    <s v="SERVICIO DE APH POR RESCATE CASO SUICIDA"/>
    <s v="AL LLEGAR AL SITIO YA SE ENCONTRABA LA AMBULANCIA 7073 AL MANDO DEL DOCTOR CESAR CASAMAYOR QUIEN DICTAMINA LA MUERTE DE UNA FEMENINA DE APROXIMADAMENTE 30 AÑOS SIN MAS DATOS QUEDA A CARGO DE LA ESCENA CUADRANTE GALAN A CARGO DEL PATRULLERO JAKSON REJAS"/>
    <m/>
    <m/>
    <n v="0"/>
    <m/>
    <m/>
    <n v="0"/>
    <m/>
    <m/>
    <m/>
    <m/>
    <n v="0"/>
    <m/>
    <m/>
    <n v="0"/>
    <m/>
    <m/>
    <m/>
    <m/>
    <n v="0"/>
    <n v="0"/>
    <n v="0"/>
    <m/>
    <m/>
    <m/>
    <m/>
    <m/>
    <m/>
    <m/>
    <m/>
    <m/>
    <m/>
    <m/>
    <n v="1"/>
    <m/>
    <m/>
    <m/>
    <n v="1"/>
    <m/>
    <m/>
    <m/>
    <m/>
    <m/>
    <m/>
    <m/>
    <n v="1"/>
    <m/>
    <m/>
    <m/>
    <n v="1"/>
    <m/>
    <m/>
    <m/>
    <m/>
    <m/>
    <m/>
    <m/>
    <m/>
    <m/>
    <m/>
    <m/>
    <m/>
    <m/>
    <n v="0.35069444444444442"/>
    <n v="0.35069444444444442"/>
    <d v="1899-12-30T00:00:00"/>
    <n v="7073"/>
    <s v="CESAR CASAMAYOR"/>
    <m/>
    <m/>
    <d v="1899-12-30T00:00:00"/>
    <m/>
    <m/>
    <m/>
    <m/>
    <d v="1899-12-30T00:00:00"/>
    <s v="CDTE GALAN "/>
    <s v="PT JAKSON REJAS "/>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4-22T00:00:00"/>
    <s v="lunes"/>
    <n v="42652"/>
    <s v="DIEGO JIMENEZ "/>
    <n v="3025874416"/>
    <s v="B-12 SUBA"/>
    <n v="3"/>
    <s v="Bombero LINARES RICAURTE JEISON EDUARDO"/>
    <s v="CL 145 83 "/>
    <s v="CL"/>
    <n v="145"/>
    <m/>
    <m/>
    <m/>
    <m/>
    <n v="83"/>
    <m/>
    <m/>
    <m/>
    <m/>
    <m/>
    <m/>
    <s v="CL 145    83     "/>
    <n v="4.7318300200511301"/>
    <n v="-74.076314362701893"/>
    <s v="SAN FRANCISCO NORTE"/>
    <x v="5"/>
    <s v="27 SUBA"/>
    <n v="3"/>
    <d v="1899-12-30T01:52:00"/>
    <d v="1899-12-30T01:53:41"/>
    <d v="1899-12-30T01:56:37"/>
    <d v="1899-12-30T02:01:09"/>
    <d v="1899-12-30T02:34:45"/>
    <d v="1899-12-30T02:48:00"/>
    <d v="1899-12-30T00:01:41"/>
    <d v="1899-12-30T00:02:56"/>
    <d v="1899-12-30T00:04:32"/>
    <d v="1899-12-30T00:33:36"/>
    <d v="1899-12-30T00:56:00"/>
    <m/>
    <m/>
    <s v="ME-24"/>
    <m/>
    <m/>
    <m/>
    <m/>
    <m/>
    <m/>
    <n v="1"/>
    <m/>
    <m/>
    <m/>
    <n v="1"/>
    <n v="4"/>
    <m/>
    <n v="5"/>
    <s v="Cabo GAYON GARCIA SANDRA MILENA"/>
    <s v="BRO. OPERADOR ANDRES AYALA, BROS TRIPULANTES JORGE GOMEZ,GABRIEL MURCIA ,RAUL CRUZ"/>
    <m/>
    <m/>
    <m/>
    <m/>
    <s v="I"/>
    <s v="11. ATENCIÓN PREHOSPITALARIA - APH"/>
    <s v="11. ATENCIÓN PREHOSPITALARIA - APH"/>
    <s v="11.3 CASO SUICIDA"/>
    <m/>
    <m/>
    <m/>
    <m/>
    <m/>
    <m/>
    <m/>
    <m/>
    <m/>
    <m/>
    <m/>
    <m/>
    <m/>
    <m/>
    <m/>
    <s v="CONDICIÓN HUMANA "/>
    <s v="CASO SUICIDA "/>
    <s v="SE HACE ARRIBO A LA ESCENA, EN DONDE SE EVIDENCIA UNA PERSONA EN LOS ALREDEDORES DEL PUENTE PEATONAL RECOSTADA SOBRE UN MURO, SE HACE PRESENCIA CON PONAL CON CUATRO UNIDADES QUIENES CON EL CONDUCTOR DE LA AMBULANCIA TRATAN DE ACERCARSE, QUIEN SE RETIRA DELA ESCENA , SE ALCANZA Y LO LLEVAN A MOVIL DE AMBULANCIA QUIEN SE IDENTIFICA COMO ANDRES AHUMADA Y MANIFIESTA QUE SOLO ESTABA DESCANSANDO "/>
    <m/>
    <m/>
    <n v="0"/>
    <m/>
    <m/>
    <n v="0"/>
    <m/>
    <m/>
    <m/>
    <m/>
    <n v="0"/>
    <m/>
    <m/>
    <n v="0"/>
    <m/>
    <m/>
    <m/>
    <m/>
    <n v="0"/>
    <n v="0"/>
    <n v="0"/>
    <m/>
    <m/>
    <m/>
    <m/>
    <m/>
    <m/>
    <m/>
    <m/>
    <m/>
    <m/>
    <n v="1"/>
    <m/>
    <m/>
    <m/>
    <n v="1"/>
    <m/>
    <m/>
    <m/>
    <m/>
    <m/>
    <m/>
    <m/>
    <m/>
    <m/>
    <m/>
    <m/>
    <m/>
    <m/>
    <m/>
    <m/>
    <m/>
    <m/>
    <m/>
    <m/>
    <m/>
    <m/>
    <m/>
    <m/>
    <m/>
    <m/>
    <m/>
    <n v="8.5416666666666696E-2"/>
    <n v="9.5833333333333437E-2"/>
    <d v="1899-12-30T00:15:00"/>
    <n v="7031"/>
    <s v="SIN DATOS "/>
    <m/>
    <m/>
    <d v="1899-12-30T00:00:00"/>
    <m/>
    <m/>
    <m/>
    <m/>
    <d v="1899-12-30T00:00:00"/>
    <m/>
    <s v="PT RICARDO GARCIA "/>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4-22T00:00:00"/>
    <s v="lunes"/>
    <n v="42676"/>
    <s v="NO REGISTRA "/>
    <n v="3193197132"/>
    <s v="B-8 BOSA"/>
    <n v="3"/>
    <s v="Bombero VALERO VALERO FIDEL ARMANDO"/>
    <s v="KR 97C 49 SUR 78"/>
    <s v="KR"/>
    <n v="97"/>
    <s v="C"/>
    <m/>
    <m/>
    <m/>
    <n v="49"/>
    <m/>
    <m/>
    <m/>
    <n v="78"/>
    <m/>
    <m/>
    <s v="KR 97C    49    78 SUR"/>
    <n v="4.6390282266485796"/>
    <n v="-74.180820179052404"/>
    <s v="OSORIO DIEZ"/>
    <x v="4"/>
    <s v="86 EL PORVENIR"/>
    <n v="2"/>
    <d v="1899-12-30T07:01:12"/>
    <d v="1899-12-30T07:04:23"/>
    <d v="1899-12-30T07:09:36"/>
    <d v="1899-12-30T07:20:05"/>
    <d v="1899-12-30T08:20:00"/>
    <d v="1899-12-30T08:24:00"/>
    <d v="1899-12-30T00:03:11"/>
    <d v="1899-12-30T00:05:13"/>
    <d v="1899-12-30T00:10:29"/>
    <d v="1899-12-30T00:59:55"/>
    <d v="1899-12-30T01:22:48"/>
    <m/>
    <s v="CONGESTIÓN VEHICULAR"/>
    <s v="ME-41"/>
    <m/>
    <m/>
    <m/>
    <m/>
    <m/>
    <m/>
    <n v="1"/>
    <m/>
    <m/>
    <m/>
    <n v="1"/>
    <n v="3"/>
    <m/>
    <n v="4"/>
    <s v="Cabo ROJAS HERNANDEZ OLGA LUCIA"/>
    <s v="MAQ BRO MELO TRIP BROS RICO Y DUARTE"/>
    <m/>
    <m/>
    <m/>
    <m/>
    <m/>
    <s v="11. ATENCIÓN PREHOSPITALARIA - APH"/>
    <s v="11. ATENCIÓN PREHOSPITALARIA - APH"/>
    <s v="11.3 CASO SUICIDA"/>
    <m/>
    <m/>
    <m/>
    <m/>
    <m/>
    <m/>
    <m/>
    <m/>
    <m/>
    <m/>
    <m/>
    <m/>
    <m/>
    <m/>
    <m/>
    <s v="CONDICIÓN HUMANA "/>
    <s v="CASO SUICIDA"/>
    <s v="PERSONA QUE INTENTA QUITARSE LA VIDA, SE LE PRESTAN PRIMEROS AUXILIOS "/>
    <m/>
    <m/>
    <n v="0"/>
    <m/>
    <m/>
    <n v="0"/>
    <m/>
    <m/>
    <m/>
    <m/>
    <n v="0"/>
    <m/>
    <m/>
    <n v="0"/>
    <m/>
    <m/>
    <m/>
    <m/>
    <n v="0"/>
    <n v="0"/>
    <n v="0"/>
    <m/>
    <m/>
    <m/>
    <m/>
    <m/>
    <m/>
    <m/>
    <m/>
    <m/>
    <m/>
    <m/>
    <n v="1"/>
    <m/>
    <m/>
    <m/>
    <n v="1"/>
    <m/>
    <m/>
    <m/>
    <m/>
    <m/>
    <m/>
    <m/>
    <m/>
    <m/>
    <m/>
    <m/>
    <n v="1"/>
    <m/>
    <m/>
    <m/>
    <m/>
    <m/>
    <m/>
    <m/>
    <m/>
    <m/>
    <m/>
    <m/>
    <m/>
    <m/>
    <n v="0.29305555555555562"/>
    <n v="0.30972222222222223"/>
    <d v="1899-12-30T00:24:00"/>
    <m/>
    <s v="DRA DIANA ACHURY"/>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4-23T00:00:00"/>
    <s v="martes"/>
    <n v="43138"/>
    <s v="NO REGISTRA"/>
    <n v="3225526521"/>
    <s v="B-8 BOSA"/>
    <n v="2"/>
    <s v="Bombero MONROY RUIZ ROBINSON"/>
    <s v="CL 83 SUR 94 89"/>
    <s v="CL"/>
    <n v="83"/>
    <m/>
    <m/>
    <m/>
    <s v="SUR"/>
    <n v="94"/>
    <m/>
    <m/>
    <m/>
    <n v="89"/>
    <m/>
    <m/>
    <s v="CL 83   SUR 94    89 "/>
    <n v="4.6245760981669299"/>
    <n v="-74.207031416254097"/>
    <s v="SAN BERNARDINO XXII"/>
    <x v="4"/>
    <s v="87 TINTAL SUR"/>
    <n v="2"/>
    <d v="1899-12-30T21:24:13"/>
    <d v="1899-12-30T21:26:49"/>
    <d v="1899-12-30T21:27:13"/>
    <d v="1899-12-30T21:43:33"/>
    <d v="1899-12-30T22:13:25"/>
    <d v="1899-12-30T22:49:00"/>
    <d v="1899-12-30T00:02:36"/>
    <d v="1899-12-30T00:00:24"/>
    <d v="1899-12-30T00:16:20"/>
    <d v="1899-12-30T00:29:52"/>
    <d v="1899-12-30T01:24:47"/>
    <m/>
    <m/>
    <s v="ME-41"/>
    <m/>
    <m/>
    <m/>
    <m/>
    <m/>
    <m/>
    <n v="1"/>
    <m/>
    <m/>
    <m/>
    <n v="1"/>
    <n v="3"/>
    <m/>
    <n v="4"/>
    <s v="Cabo CUEVAS TOVAR FABIO ANDRES"/>
    <s v="MAQ MELO  TRIP, CADRAZCO RODRIGUEZ Y ROZO"/>
    <m/>
    <m/>
    <m/>
    <m/>
    <m/>
    <s v="11. ATENCIÓN PREHOSPITALARIA - APH"/>
    <s v="11. ATENCIÓN PREHOSPITALARIA - APH"/>
    <s v="11.3 CASO SUICIDA"/>
    <m/>
    <m/>
    <m/>
    <m/>
    <m/>
    <m/>
    <m/>
    <m/>
    <m/>
    <m/>
    <m/>
    <m/>
    <m/>
    <m/>
    <m/>
    <s v="CONDICIÓN HUMANA "/>
    <s v="SEÑOR AL  PARECER SE CORTO LAS VENAS  "/>
    <s v="LARRY ALBERTO GARCIA DE 40 AÑOS,  DENTRO DE UN BAÑO SE HACE CORTADURAS EN LAS MUÑECAS, AMBULANCIA 6900 A UXILIAR TATIANA BELTRAN, SE AYUDA A CONTROLAR LAS HERIDAS,  SE BAJA EL PACIENTE DESDE EL TERCER NIVEL. TRASLADAN AL PACIENTE AL HOSPITAL DE BOSA. REGRESO SIN NOVEDAD"/>
    <m/>
    <m/>
    <n v="0"/>
    <m/>
    <m/>
    <n v="0"/>
    <m/>
    <m/>
    <m/>
    <m/>
    <n v="0"/>
    <m/>
    <m/>
    <n v="0"/>
    <m/>
    <m/>
    <m/>
    <m/>
    <n v="0"/>
    <n v="0"/>
    <n v="0"/>
    <m/>
    <m/>
    <m/>
    <m/>
    <m/>
    <m/>
    <m/>
    <m/>
    <m/>
    <m/>
    <n v="1"/>
    <m/>
    <m/>
    <m/>
    <n v="1"/>
    <m/>
    <m/>
    <m/>
    <m/>
    <m/>
    <m/>
    <m/>
    <m/>
    <m/>
    <m/>
    <m/>
    <m/>
    <m/>
    <m/>
    <m/>
    <m/>
    <m/>
    <m/>
    <m/>
    <m/>
    <m/>
    <m/>
    <m/>
    <m/>
    <m/>
    <m/>
    <n v="0.90486111111111112"/>
    <n v="0.90486111111111112"/>
    <d v="1899-12-30T00:00:00"/>
    <n v="6900"/>
    <s v="AUX. TATIANA BELTRA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4-24T00:00:00"/>
    <s v="miércoles"/>
    <n v="43407"/>
    <s v="FRANCO CAPUTO"/>
    <n v="3108671324"/>
    <s v="B-1 CHAPINERO"/>
    <n v="2"/>
    <s v="Bombero CRISTANCHO QUIROGA BRAYAN ERNESTO"/>
    <s v="DG 74 6 66"/>
    <s v="DG"/>
    <n v="74"/>
    <m/>
    <m/>
    <m/>
    <m/>
    <n v="6"/>
    <m/>
    <m/>
    <m/>
    <n v="66"/>
    <m/>
    <m/>
    <s v="DG 74    6    66 "/>
    <n v="4.6540922966226397"/>
    <n v="-74.050077134261301"/>
    <s v="BELLAVISTA"/>
    <x v="11"/>
    <s v="88 EL REFUGIO"/>
    <n v="3"/>
    <d v="1899-12-30T22:43:43"/>
    <d v="1899-12-30T22:44:48"/>
    <d v="1899-12-30T22:50:48"/>
    <d v="1899-12-30T22:50:51"/>
    <d v="1899-12-30T23:11:34"/>
    <d v="1899-12-30T23:12:00"/>
    <d v="1899-12-30T00:01:05"/>
    <d v="1899-12-30T00:06:00"/>
    <d v="1899-12-30T00:00:03"/>
    <d v="1899-12-30T00:20:43"/>
    <d v="1899-12-30T00:28:17"/>
    <m/>
    <m/>
    <s v="ME-45"/>
    <m/>
    <m/>
    <m/>
    <m/>
    <m/>
    <m/>
    <n v="1"/>
    <m/>
    <m/>
    <m/>
    <n v="1"/>
    <n v="4"/>
    <m/>
    <n v="5"/>
    <s v="Cabo CARDONA ROJAS DEIBI ALEXANDER"/>
    <s v="MAQ BRO GARCIA ALFREDO TRIP BRO FRADE JUAN BRO CURTIS ANDERSON Y BRO CARDENAS ACOSTA "/>
    <m/>
    <m/>
    <m/>
    <m/>
    <m/>
    <s v="11. ATENCIÓN PREHOSPITALARIA - APH"/>
    <s v="11. ATENCIÓN PREHOSPITALARIA - APH"/>
    <s v="11.3 CASO SUICIDA"/>
    <m/>
    <m/>
    <m/>
    <m/>
    <m/>
    <m/>
    <m/>
    <m/>
    <m/>
    <m/>
    <m/>
    <m/>
    <m/>
    <m/>
    <m/>
    <s v="CONDICIÓN HUMANA "/>
    <s v="INCIDENTE CASO SUICIDA EN EL INTERIOR DE UN APTO "/>
    <s v="PASIENTE DE NOMBRE KENED SEWEROS DE 38 AÑOS RESCATADO CON VIDA AL LLEGAR NOS I9NFORMAN QUE EL PASIENTE ESTA EN EL INTERIOR DEL INMUEBLE SI HAC INGRESO CON LA COMPAÑIA DE FAMILIAES CON LLAVE, SE INGRESA CON PERSONAL DE AMBULACIA 6992 SE HACE VALORACION DEL PASIENTE SIN REPORTAR NINGUNA NOVEDAD "/>
    <m/>
    <m/>
    <n v="0"/>
    <m/>
    <m/>
    <n v="0"/>
    <m/>
    <m/>
    <m/>
    <m/>
    <n v="0"/>
    <m/>
    <m/>
    <n v="0"/>
    <m/>
    <m/>
    <m/>
    <m/>
    <n v="0"/>
    <n v="0"/>
    <n v="0"/>
    <m/>
    <m/>
    <m/>
    <m/>
    <m/>
    <m/>
    <m/>
    <m/>
    <m/>
    <m/>
    <m/>
    <n v="1"/>
    <m/>
    <m/>
    <m/>
    <n v="1"/>
    <m/>
    <m/>
    <m/>
    <n v="1"/>
    <m/>
    <m/>
    <m/>
    <m/>
    <m/>
    <m/>
    <m/>
    <m/>
    <m/>
    <m/>
    <m/>
    <m/>
    <m/>
    <m/>
    <m/>
    <m/>
    <m/>
    <m/>
    <m/>
    <m/>
    <m/>
    <n v="0.95694444444444438"/>
    <n v="0.97013888888888888"/>
    <d v="1899-12-30T00:19:00"/>
    <n v="6992"/>
    <s v="LUISA ANDRADE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25T00:00:00"/>
    <s v="jueves"/>
    <n v="43420"/>
    <s v="ALCIRA MORA"/>
    <n v="3224578087"/>
    <s v="B-15 GARCES NAVAS"/>
    <n v="2"/>
    <s v="Bombero GONZALEZ RAMOS VICTOR ALFONSO"/>
    <s v="CL 64C 108 12"/>
    <s v="CL"/>
    <n v="64"/>
    <s v="C"/>
    <m/>
    <m/>
    <m/>
    <n v="108"/>
    <m/>
    <m/>
    <m/>
    <n v="12"/>
    <m/>
    <m/>
    <s v="CL 64C    108    12 "/>
    <n v="4.6977384021366699"/>
    <n v="-74.125778799392194"/>
    <s v="VILLA EL DORADO NORTE"/>
    <x v="2"/>
    <s v="74 ENGATIVA"/>
    <n v="3"/>
    <d v="1899-12-30T02:07:09"/>
    <d v="1899-12-30T02:09:01"/>
    <d v="1899-12-30T02:12:53"/>
    <d v="1899-12-30T02:27:22"/>
    <d v="1899-12-30T02:49:00"/>
    <d v="1899-12-30T03:08:00"/>
    <d v="1899-12-30T00:01:52"/>
    <d v="1899-12-30T00:03:52"/>
    <d v="1899-12-30T00:14:29"/>
    <d v="1899-12-30T00:21:38"/>
    <d v="1899-12-30T01:00:51"/>
    <m/>
    <m/>
    <s v="ME-48"/>
    <m/>
    <m/>
    <m/>
    <m/>
    <m/>
    <m/>
    <n v="1"/>
    <m/>
    <m/>
    <m/>
    <n v="1"/>
    <n v="3"/>
    <m/>
    <n v="4"/>
    <s v="Cabo ROMERO HERNANDEZ JAVIER FERNANDO"/>
    <m/>
    <m/>
    <m/>
    <m/>
    <m/>
    <m/>
    <s v="11. ATENCIÓN PREHOSPITALARIA - APH"/>
    <s v="11. ATENCIÓN PREHOSPITALARIA - APH"/>
    <s v="11.3 CASO SUICIDA"/>
    <m/>
    <m/>
    <m/>
    <m/>
    <m/>
    <m/>
    <m/>
    <m/>
    <m/>
    <m/>
    <m/>
    <m/>
    <m/>
    <m/>
    <m/>
    <s v="CONDICIÓN HUMANA "/>
    <s v="SRA SE   COMUNICA  PORQUE  EL HIJO DE 33 AÑOS  SUFRE DE  ESQUIZOFRENIA  Y ESTA  AGRESIVO   DENTRO   DE LA CASA"/>
    <s v="EN EL SITIO EL SEÑOR ALVARO SANCHEZ EL  HIJO CUAL ANSIEDAD Y ESQUIZOFRENIA  PACIENTE DE NOMBRE ALVARO DANILO SANCHEZ MORA DE 33 AÑOS NO TIENE CONDUCTA VIOLENTA NI CONTRA LOS FAMILIARES NI  CON LOS BOMBEROS LA ZONA ES BASTANTE COMPLICADO PARA LOS BOMBEROS  POR LA SEGURIDAD SE LE VA A DAR RECOMENDACIONES AL PADRE DEL PACIENTE ESTA UBICADO EN EL PRIMER PISO DE LA VIVIENDA, A LA ESPERA DE SDS AL MOMENTO ESTA CONTROLADO POR EL PAPA"/>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4-26T00:00:00"/>
    <s v="viernes"/>
    <n v="43888"/>
    <s v="NO REGISTRA"/>
    <n v="3008118152"/>
    <s v="B-15 GARCES NAVAS"/>
    <n v="1"/>
    <s v="Bombero TOSCANO GARZA GERARDO"/>
    <s v="CL 89B 117 20"/>
    <s v="CL"/>
    <n v="89"/>
    <s v="B"/>
    <m/>
    <m/>
    <m/>
    <n v="117"/>
    <m/>
    <m/>
    <m/>
    <n v="20"/>
    <m/>
    <m/>
    <s v="CL 89B    117    20 "/>
    <n v="4.7276110970893601"/>
    <n v="-74.112421590641603"/>
    <s v="EL CORTIJO ENGATIVA"/>
    <x v="2"/>
    <s v="72 BOLIVIA"/>
    <n v="3"/>
    <d v="1899-12-30T21:41:32"/>
    <d v="1899-12-30T23:31:44"/>
    <d v="1899-12-30T23:33:35"/>
    <d v="1899-12-30T23:40:13"/>
    <d v="1899-12-30T00:10:26"/>
    <d v="1899-12-30T00:20:00"/>
    <d v="1899-12-30T01:50:12"/>
    <d v="1899-12-30T00:01:51"/>
    <d v="1899-12-30T00:06:38"/>
    <d v="1899-12-30T00:30:12"/>
    <d v="1899-12-30T02:38:27"/>
    <m/>
    <m/>
    <s v="ME-48"/>
    <m/>
    <m/>
    <m/>
    <m/>
    <m/>
    <m/>
    <n v="1"/>
    <m/>
    <m/>
    <m/>
    <n v="1"/>
    <n v="3"/>
    <m/>
    <n v="4"/>
    <s v="Cabo JIMENEZ GOMEZ WILLIAM ANDRES"/>
    <m/>
    <m/>
    <m/>
    <m/>
    <m/>
    <m/>
    <s v="11. ATENCIÓN PREHOSPITALARIA - APH"/>
    <s v="11. ATENCIÓN PREHOSPITALARIA - APH"/>
    <s v="11.3 CASO SUICIDA"/>
    <m/>
    <m/>
    <m/>
    <m/>
    <m/>
    <m/>
    <m/>
    <m/>
    <m/>
    <m/>
    <m/>
    <m/>
    <m/>
    <m/>
    <m/>
    <s v="CONDICIÓN HUMANA "/>
    <s v="CASO SUICIDA"/>
    <s v="ARRIVO A LA ESCENA, VERIFICACION DEL INCIDENTE, ASEGURAMIENTO DEL AREA, SE REALIZA ENTRADA FORZADA, SE ENTREGA ESCENA A PONAL CUADRANTE19 Y SDS AMBULANCIA 7799, TOMA DE DATROS, SE DAN RECOMENDACIONES."/>
    <m/>
    <m/>
    <n v="0"/>
    <m/>
    <m/>
    <n v="0"/>
    <m/>
    <m/>
    <m/>
    <m/>
    <n v="0"/>
    <m/>
    <m/>
    <n v="0"/>
    <m/>
    <m/>
    <m/>
    <m/>
    <n v="0"/>
    <n v="0"/>
    <n v="0"/>
    <m/>
    <m/>
    <m/>
    <m/>
    <m/>
    <m/>
    <m/>
    <m/>
    <m/>
    <m/>
    <n v="1"/>
    <m/>
    <m/>
    <m/>
    <n v="1"/>
    <m/>
    <m/>
    <m/>
    <m/>
    <m/>
    <m/>
    <m/>
    <m/>
    <m/>
    <m/>
    <m/>
    <m/>
    <m/>
    <m/>
    <m/>
    <m/>
    <m/>
    <m/>
    <m/>
    <m/>
    <m/>
    <m/>
    <m/>
    <m/>
    <m/>
    <m/>
    <n v="0.98611111111111116"/>
    <n v="0.98611111111111116"/>
    <d v="1899-12-30T00:00:00"/>
    <n v="7799"/>
    <s v="MED. JOSE TOVAR"/>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4-27T00:00:00"/>
    <s v="sábado"/>
    <n v="44099"/>
    <s v="XIMENA "/>
    <n v="3125647200"/>
    <s v="ETR"/>
    <n v="3"/>
    <s v="Cabo ALVARADO PICO OMAR YAMID"/>
    <s v="CL 26 27 16"/>
    <s v="CL"/>
    <n v="26"/>
    <m/>
    <m/>
    <m/>
    <m/>
    <n v="27"/>
    <m/>
    <m/>
    <m/>
    <n v="16"/>
    <m/>
    <m/>
    <s v="CL 26    27    16 "/>
    <n v="4.6206694208294401"/>
    <n v="-74.074904909135896"/>
    <s v="ARMENIA"/>
    <x v="3"/>
    <s v="101 TEUSAQUILLO"/>
    <n v="3"/>
    <d v="1899-12-30T20:59:33"/>
    <d v="1899-12-30T21:01:42"/>
    <d v="1899-12-30T21:01:50"/>
    <d v="1899-12-30T21:09:26"/>
    <d v="1899-12-30T21:20:04"/>
    <d v="1899-12-30T21:40:00"/>
    <d v="1899-12-30T00:02:09"/>
    <d v="1899-12-30T00:00:08"/>
    <d v="1899-12-30T00:07:36"/>
    <d v="1899-12-30T00:10:38"/>
    <d v="1899-12-30T00:40:27"/>
    <m/>
    <m/>
    <s v="UR-03"/>
    <m/>
    <m/>
    <m/>
    <m/>
    <m/>
    <m/>
    <n v="1"/>
    <m/>
    <m/>
    <m/>
    <n v="1"/>
    <n v="4"/>
    <m/>
    <n v="5"/>
    <s v="Cabo CASTRO CARRILLO CARLOS ANDRES"/>
    <s v="BRO PICON-CABO CASTRO-BROS TOVAR-FEO-CANTOR"/>
    <m/>
    <m/>
    <m/>
    <m/>
    <s v="I"/>
    <s v="11. ATENCIÓN PREHOSPITALARIA - APH"/>
    <s v="11. ATENCIÓN PREHOSPITALARIA - APH"/>
    <s v="11.3 CASO SUICIDA"/>
    <m/>
    <m/>
    <m/>
    <m/>
    <m/>
    <m/>
    <m/>
    <m/>
    <m/>
    <m/>
    <m/>
    <m/>
    <m/>
    <m/>
    <m/>
    <s v="CONDICIÓN HUMANA "/>
    <s v="LLAMADO POR CASO SUICIDA"/>
    <s v="SE TOMA CONTACTO CON UN HABITANTE DE CALLE EN ESTADO DE ALUCINEGIA, EL CUAL SE TORNA AGRESIVO Y EMPRENDE LA HUIDA"/>
    <m/>
    <m/>
    <n v="0"/>
    <m/>
    <m/>
    <n v="0"/>
    <m/>
    <m/>
    <m/>
    <m/>
    <n v="0"/>
    <m/>
    <m/>
    <n v="0"/>
    <m/>
    <m/>
    <m/>
    <m/>
    <n v="0"/>
    <n v="0"/>
    <n v="0"/>
    <m/>
    <m/>
    <m/>
    <m/>
    <m/>
    <m/>
    <m/>
    <m/>
    <m/>
    <m/>
    <n v="1"/>
    <m/>
    <m/>
    <m/>
    <n v="1"/>
    <m/>
    <m/>
    <m/>
    <n v="1"/>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4-28T00:00:00"/>
    <s v="domingo"/>
    <n v="44200"/>
    <s v="NO REGISTRA "/>
    <n v="3144120316"/>
    <s v="B-5 KENNEDY"/>
    <n v="2"/>
    <s v="Bombero RINCON TAUTIVA JOHN WALTER"/>
    <s v="CL 6A 92 20"/>
    <s v="CL"/>
    <n v="6"/>
    <s v="A"/>
    <m/>
    <m/>
    <m/>
    <n v="92"/>
    <m/>
    <m/>
    <m/>
    <n v="20"/>
    <m/>
    <m/>
    <s v="CL 6A    92    20 "/>
    <n v="4.64819640870226"/>
    <n v="-74.158249199209294"/>
    <s v="CASTILLA"/>
    <x v="1"/>
    <s v="46 CASTILLA"/>
    <n v="3"/>
    <d v="1899-12-30T10:02:43"/>
    <d v="1899-12-30T10:05:21"/>
    <d v="1899-12-30T10:07:14"/>
    <d v="1899-12-30T10:19:13"/>
    <d v="1899-12-30T11:11:37"/>
    <d v="1899-12-30T11:12:00"/>
    <d v="1899-12-30T00:02:38"/>
    <d v="1899-12-30T00:01:53"/>
    <d v="1899-12-30T00:11:59"/>
    <d v="1899-12-30T00:52:24"/>
    <d v="1899-12-30T01:09:17"/>
    <m/>
    <m/>
    <s v="ME-47"/>
    <m/>
    <m/>
    <m/>
    <m/>
    <m/>
    <m/>
    <n v="1"/>
    <m/>
    <m/>
    <m/>
    <n v="1"/>
    <n v="4"/>
    <m/>
    <n v="5"/>
    <s v="Cabo PUENTES QUIROGA DIANA ALEXANDRA"/>
    <s v="MAQ GUTIERREZ, TRIP BROS CALDERON,GUASCO,CORTEZ"/>
    <m/>
    <m/>
    <m/>
    <m/>
    <m/>
    <s v="11. ATENCIÓN PREHOSPITALARIA - APH"/>
    <s v="11. ATENCIÓN PREHOSPITALARIA - APH"/>
    <s v="11.3 CASO SUICIDA"/>
    <m/>
    <m/>
    <m/>
    <m/>
    <m/>
    <m/>
    <m/>
    <m/>
    <m/>
    <m/>
    <m/>
    <m/>
    <m/>
    <m/>
    <m/>
    <s v="CONDICIÓN HUMANA "/>
    <s v="PERSONA CON IDEAS SUICIDAS "/>
    <s v="SE REALIZA VERIFICACION Y ATENCION A UN SERVICIO POR ATENCION PRE HOSPITALARIA EN CASO SUICIDA EN MENOR DE EDAD DE NOMBRE ANAID SOFIA COBOS DE 13 AÑOS, QUIEN PRESENTA IDEAS SUICIDAS, SE PRESTA APOYO PSICOLOGICOS Y SE ENTREGA A LA AMBULANCIA 5964 A CARCO DE LA MEDICO LAURA NIÑO, SIN NOVEDAD."/>
    <m/>
    <m/>
    <n v="0"/>
    <m/>
    <m/>
    <n v="0"/>
    <m/>
    <m/>
    <m/>
    <m/>
    <n v="0"/>
    <m/>
    <m/>
    <n v="0"/>
    <m/>
    <m/>
    <m/>
    <m/>
    <n v="0"/>
    <n v="0"/>
    <n v="0"/>
    <m/>
    <m/>
    <m/>
    <m/>
    <m/>
    <m/>
    <m/>
    <m/>
    <m/>
    <m/>
    <m/>
    <n v="1"/>
    <n v="1"/>
    <m/>
    <m/>
    <n v="2"/>
    <m/>
    <m/>
    <m/>
    <m/>
    <m/>
    <m/>
    <m/>
    <m/>
    <m/>
    <m/>
    <m/>
    <m/>
    <m/>
    <m/>
    <s v="31/12/1899 12:00:00 a. m."/>
    <m/>
    <m/>
    <m/>
    <m/>
    <m/>
    <m/>
    <m/>
    <m/>
    <m/>
    <n v="0"/>
    <n v="0.4326388888888888"/>
    <n v="0.43333333333333335"/>
    <d v="1899-12-30T00:01:00"/>
    <n v="6969"/>
    <s v="LAURA NIÑO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ESÚS ESNEIDER GAVIRÍA GÓMEZ CIVIL"/>
    <d v="2024-04-28T00:00:00"/>
    <s v="domingo"/>
    <n v="44336"/>
    <s v="DAGO NAVARRO "/>
    <n v="3183355491"/>
    <s v="B-13 CAOBOS SALAZAR"/>
    <n v="3"/>
    <s v="Bombero JIMENEZ QUIÑONES ALEJANDRO"/>
    <s v="CL 152 13 26"/>
    <s v="CL"/>
    <n v="152"/>
    <m/>
    <m/>
    <m/>
    <m/>
    <n v="13"/>
    <m/>
    <m/>
    <m/>
    <n v="26"/>
    <m/>
    <m/>
    <s v="CL 152    13    26 "/>
    <n v="4.7287003691375897"/>
    <n v="-74.032945829883403"/>
    <s v="PARQUES DE LORENA"/>
    <x v="10"/>
    <s v="13 LOS CEDROS"/>
    <n v="3"/>
    <d v="1899-12-30T20:01:46"/>
    <d v="1899-12-30T20:10:35"/>
    <d v="1899-12-30T20:13:54"/>
    <d v="1899-12-30T20:20:52"/>
    <d v="1899-12-30T20:30:32"/>
    <d v="1899-12-30T20:31:00"/>
    <d v="1899-12-30T00:08:49"/>
    <d v="1899-12-30T00:03:19"/>
    <d v="1899-12-30T00:06:58"/>
    <d v="1899-12-30T00:09:40"/>
    <d v="1899-12-30T00:29:14"/>
    <m/>
    <m/>
    <s v="ME-42"/>
    <m/>
    <m/>
    <m/>
    <m/>
    <m/>
    <m/>
    <n v="1"/>
    <m/>
    <m/>
    <m/>
    <n v="1"/>
    <n v="2"/>
    <m/>
    <n v="3"/>
    <s v="Cabo GOMEZ NIETO CARLOS ANDRES"/>
    <s v="MQ ALDANA, TRIP EMAYUZA"/>
    <m/>
    <m/>
    <m/>
    <m/>
    <m/>
    <s v="11. ATENCIÓN PREHOSPITALARIA - APH"/>
    <s v="11. ATENCIÓN PREHOSPITALARIA - APH"/>
    <s v="11.3 CASO SUICIDA"/>
    <m/>
    <m/>
    <m/>
    <m/>
    <m/>
    <m/>
    <m/>
    <m/>
    <m/>
    <m/>
    <m/>
    <m/>
    <m/>
    <m/>
    <m/>
    <s v="CONDICIÓN HUMANA "/>
    <s v="EMERGENCIA EN POTENCIA POR CASO SUICIDA"/>
    <s v="EL SOLICITANTE SOLO DEJA INGRESAR A SECRETARIA DE SALUD "/>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4-29T00:00:00"/>
    <s v="lunes"/>
    <n v="44411"/>
    <s v="CARLOS BELTRAN"/>
    <n v="3192021802"/>
    <s v="B-1 CHAPINERO"/>
    <n v="3"/>
    <s v="Bombero ARAOZ PALACIOS JORGE MAURICIO"/>
    <s v="AK 30 57 15"/>
    <s v="AK"/>
    <n v="30"/>
    <m/>
    <m/>
    <m/>
    <m/>
    <n v="57"/>
    <m/>
    <m/>
    <m/>
    <n v="15"/>
    <m/>
    <m/>
    <s v="AK 30    57    15 "/>
    <n v="4.6439094965954402"/>
    <n v="-74.075637725377902"/>
    <s v="CAMPIN OCCIDENTAL"/>
    <x v="3"/>
    <s v="106 LA ESMERALDA"/>
    <n v="5"/>
    <d v="1899-12-30T06:32:17"/>
    <d v="1899-12-30T06:34:44"/>
    <d v="1899-12-30T06:34:52"/>
    <d v="1899-12-30T06:40:18"/>
    <d v="1899-12-30T07:27:40"/>
    <d v="1899-12-30T07:56:00"/>
    <d v="1899-12-30T00:02:27"/>
    <d v="1899-12-30T00:00:08"/>
    <d v="1899-12-30T00:05:26"/>
    <d v="1899-12-30T00:47:22"/>
    <d v="1899-12-30T01:23:43"/>
    <m/>
    <m/>
    <s v="ME-45"/>
    <m/>
    <m/>
    <m/>
    <m/>
    <m/>
    <m/>
    <n v="1"/>
    <m/>
    <m/>
    <m/>
    <n v="1"/>
    <n v="4"/>
    <m/>
    <n v="5"/>
    <s v="Cabo CUBILLOS SALDARRIAGA OSCAR EDUARDO"/>
    <s v="OP. RODRIGUEZ, BROS BARRIOS, BEDOYA , RODRIGUEZ"/>
    <m/>
    <m/>
    <m/>
    <m/>
    <m/>
    <s v="11. ATENCIÓN PREHOSPITALARIA - APH"/>
    <s v="11. ATENCIÓN PREHOSPITALARIA - APH"/>
    <s v="11.3 CASO SUICIDA"/>
    <m/>
    <m/>
    <m/>
    <m/>
    <m/>
    <m/>
    <m/>
    <m/>
    <m/>
    <m/>
    <m/>
    <m/>
    <m/>
    <m/>
    <m/>
    <s v="CONDICIÓN HUMANA "/>
    <s v="PERSONA CON IDEA SUICIDA "/>
    <s v="SE HACE LA VERIFICACION Y SE ENCONTRABA PONAL CT 45  PT JEAN CARLOS CARDENAS  EN EL SITIO PACIENTE EN ESTADO PSICOTICO CON IDEA SUICIDA SE ENTRAGA SECRETARIA AMB 6281 AUX OSCAR MENDIETA "/>
    <m/>
    <m/>
    <n v="0"/>
    <m/>
    <m/>
    <n v="0"/>
    <m/>
    <m/>
    <m/>
    <m/>
    <n v="0"/>
    <m/>
    <m/>
    <n v="0"/>
    <m/>
    <m/>
    <m/>
    <m/>
    <n v="0"/>
    <n v="0"/>
    <n v="0"/>
    <m/>
    <m/>
    <m/>
    <m/>
    <m/>
    <m/>
    <m/>
    <m/>
    <m/>
    <m/>
    <n v="1"/>
    <m/>
    <m/>
    <m/>
    <n v="1"/>
    <m/>
    <m/>
    <m/>
    <m/>
    <m/>
    <m/>
    <m/>
    <m/>
    <m/>
    <m/>
    <m/>
    <m/>
    <m/>
    <m/>
    <m/>
    <m/>
    <m/>
    <m/>
    <m/>
    <m/>
    <m/>
    <m/>
    <m/>
    <m/>
    <m/>
    <m/>
    <n v="0.2729166666666667"/>
    <n v="0.31041666666666656"/>
    <d v="1899-12-30T00:54:00"/>
    <n v="6281"/>
    <s v="OSCAR MENDIETA "/>
    <m/>
    <m/>
    <d v="1899-12-30T00:00:00"/>
    <m/>
    <m/>
    <m/>
    <m/>
    <d v="1899-12-30T00:00:00"/>
    <s v="CTE 45"/>
    <s v="PT JEAN CARLOS CARDENAS "/>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4-29T00:00:00"/>
    <s v="lunes"/>
    <n v="44483"/>
    <s v="NO REGISTRA "/>
    <n v="3013230776"/>
    <s v="B-17 CENTRO HISTÓRICO"/>
    <n v="1"/>
    <s v="Bombero CALDERON MAHECHA ARMANDO"/>
    <s v="KR 4 19 85"/>
    <s v="KR"/>
    <n v="4"/>
    <m/>
    <m/>
    <m/>
    <m/>
    <n v="19"/>
    <m/>
    <m/>
    <m/>
    <n v="85"/>
    <m/>
    <m/>
    <s v="KR 4    19    85 "/>
    <n v="4.6013715753769402"/>
    <n v="-74.065261264034604"/>
    <s v="LAS NIEVES"/>
    <x v="6"/>
    <s v="93 LAS NIEVES"/>
    <n v="3"/>
    <d v="1899-12-30T14:06:28"/>
    <d v="1899-12-30T14:07:44"/>
    <d v="1899-12-30T14:08:45"/>
    <d v="1899-12-30T14:18:50"/>
    <d v="1899-12-30T15:04:30"/>
    <d v="1899-12-30T15:05:00"/>
    <d v="1899-12-30T00:01:16"/>
    <d v="1899-12-30T00:01:01"/>
    <d v="1899-12-30T00:10:05"/>
    <d v="1899-12-30T00:45:40"/>
    <d v="1899-12-30T00:58:32"/>
    <m/>
    <m/>
    <s v="ME-40"/>
    <m/>
    <m/>
    <m/>
    <m/>
    <m/>
    <m/>
    <n v="1"/>
    <m/>
    <m/>
    <n v="1"/>
    <m/>
    <n v="4"/>
    <m/>
    <n v="5"/>
    <s v="Sargento MESA LOPEZ JOSE GONZALO"/>
    <s v="MAq: JHONNY ORTIZ TRIP:MAHECHA WILLIAM ,VILLEGAS ELVER Y GONZALEZ MICHEL "/>
    <m/>
    <m/>
    <m/>
    <m/>
    <m/>
    <s v="11. ATENCIÓN PREHOSPITALARIA - APH"/>
    <s v="11. ATENCIÓN PREHOSPITALARIA - APH"/>
    <s v="11.3 CASO SUICIDA"/>
    <m/>
    <m/>
    <m/>
    <m/>
    <m/>
    <m/>
    <m/>
    <m/>
    <m/>
    <m/>
    <m/>
    <m/>
    <m/>
    <m/>
    <m/>
    <s v="CONDICIÓN HUMANA "/>
    <s v="PERSONA CON IDEAS SUICIDAS "/>
    <s v="PERSONA CON CRISIS DE DEPRESION EL SEÑOR MANUEL ALEJANDRO LA TORRE DE 26 AÑOS AMB 6877 AUX JENIFER MUÑOZ Y PONAL INT FREDY VILLAN  SE PRRESTA AYUDA PSICOLOGICA Y SE ENTREGA A LA SECRETARIA , SIN NOVEDAD"/>
    <m/>
    <m/>
    <n v="0"/>
    <m/>
    <m/>
    <n v="0"/>
    <m/>
    <m/>
    <m/>
    <m/>
    <n v="0"/>
    <m/>
    <m/>
    <n v="0"/>
    <m/>
    <m/>
    <m/>
    <m/>
    <n v="0"/>
    <n v="0"/>
    <n v="0"/>
    <m/>
    <m/>
    <m/>
    <m/>
    <m/>
    <m/>
    <m/>
    <m/>
    <m/>
    <m/>
    <n v="1"/>
    <m/>
    <m/>
    <m/>
    <n v="1"/>
    <m/>
    <m/>
    <m/>
    <m/>
    <m/>
    <m/>
    <m/>
    <m/>
    <m/>
    <m/>
    <m/>
    <m/>
    <m/>
    <m/>
    <m/>
    <m/>
    <m/>
    <m/>
    <m/>
    <m/>
    <m/>
    <m/>
    <m/>
    <m/>
    <m/>
    <m/>
    <n v="0.59930555555555554"/>
    <n v="0.62777777777777777"/>
    <d v="1899-12-30T00:41:00"/>
    <n v="6877"/>
    <s v="JENIFER MUÑOZ "/>
    <m/>
    <m/>
    <d v="1899-12-30T00:00:00"/>
    <m/>
    <m/>
    <m/>
    <m/>
    <d v="1899-12-30T00:00:00"/>
    <m/>
    <s v="INT FREDDY  VILLAN "/>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4-30T00:00:00"/>
    <s v="martes"/>
    <n v="44682"/>
    <s v="ANTONIO"/>
    <n v="3005041221"/>
    <s v="B-3 RESTREPO"/>
    <n v="1"/>
    <s v="Bombero GONZALEZ BOHORQUEZ ARLEY STEVENS"/>
    <s v="AK 50 18 SUR 14"/>
    <s v="AK"/>
    <n v="50"/>
    <m/>
    <m/>
    <m/>
    <m/>
    <n v="18"/>
    <m/>
    <m/>
    <m/>
    <n v="14"/>
    <m/>
    <m/>
    <s v="AK 50    18    14 SUR"/>
    <n v="4.6017099045550003"/>
    <n v="-74.116598177812193"/>
    <s v="EL JAZMIN II SECTOR"/>
    <x v="9"/>
    <s v="40 CIUDAD MONTES"/>
    <n v="3"/>
    <d v="1899-12-30T09:42:19"/>
    <d v="1899-12-30T09:51:23"/>
    <d v="1899-12-30T09:53:02"/>
    <d v="1899-12-30T10:06:36"/>
    <d v="1899-12-30T10:17:28"/>
    <d v="1899-12-30T10:29:00"/>
    <d v="1899-12-30T00:09:04"/>
    <d v="1899-12-30T00:01:39"/>
    <d v="1899-12-30T00:13:34"/>
    <d v="1899-12-30T00:10:52"/>
    <d v="1899-12-30T00:46:41"/>
    <m/>
    <m/>
    <s v="ME-39"/>
    <m/>
    <m/>
    <m/>
    <m/>
    <m/>
    <m/>
    <n v="1"/>
    <m/>
    <m/>
    <m/>
    <n v="1"/>
    <n v="5"/>
    <m/>
    <n v="6"/>
    <s v="Sargento ACEVEDO SILVA ALVARO"/>
    <s v="BRO MAQ. BELLO EDWIN , BROS. ROMERO JIIMY , VARGAS CAMILO , NEFTALY MARIN, ROMERO JIMMY"/>
    <m/>
    <m/>
    <m/>
    <m/>
    <s v="I"/>
    <s v="11. ATENCIÓN PREHOSPITALARIA - APH"/>
    <s v="11. ATENCIÓN PREHOSPITALARIA - APH"/>
    <s v="11.3 CASO SUICIDA"/>
    <m/>
    <m/>
    <m/>
    <m/>
    <m/>
    <m/>
    <m/>
    <m/>
    <m/>
    <m/>
    <m/>
    <m/>
    <m/>
    <m/>
    <m/>
    <s v="CONDICIÓN HUMANA "/>
    <s v="LA CENTRAL DE RADIO REPORTA UN INCIDENTE POR CASO SUICIDA"/>
    <s v="ARRIBO A LA ESCENA ASEGURAMIENTO DEL AREA VERIFICACION DEL INCIDENTE SE RALIZA APERTURA DE PUERTA DE PRIMER PISO SIN CAUSAR DAÑOS Y SE ESTABILIZA AL PACIENTE QUIE SUFRE DE EZQUIZOFRENIA Y DEPRESION Y SE ES ENTRAGDO A SECRETARIA DE SALUD AMBULANCIA 6909 DANIELA CONTRERAS SE TOMAN DATOS SE REGRESA A LA BASE "/>
    <m/>
    <m/>
    <n v="0"/>
    <m/>
    <m/>
    <n v="0"/>
    <m/>
    <m/>
    <m/>
    <m/>
    <n v="0"/>
    <m/>
    <m/>
    <n v="0"/>
    <m/>
    <m/>
    <m/>
    <m/>
    <n v="0"/>
    <n v="0"/>
    <n v="0"/>
    <m/>
    <m/>
    <m/>
    <m/>
    <m/>
    <m/>
    <m/>
    <m/>
    <m/>
    <m/>
    <n v="1"/>
    <m/>
    <m/>
    <m/>
    <n v="1"/>
    <m/>
    <m/>
    <m/>
    <n v="1"/>
    <m/>
    <m/>
    <m/>
    <m/>
    <m/>
    <m/>
    <m/>
    <m/>
    <m/>
    <m/>
    <m/>
    <m/>
    <m/>
    <m/>
    <m/>
    <m/>
    <m/>
    <m/>
    <m/>
    <m/>
    <m/>
    <m/>
    <n v="0.42083333333333339"/>
    <n v="0.42083333333333339"/>
    <d v="1899-12-30T00:00:00"/>
    <n v="6902"/>
    <s v="DANIELA CORTES "/>
    <m/>
    <m/>
    <d v="1899-12-30T00:00:00"/>
    <s v="AMB MOVIL 1"/>
    <s v="DRA LINDA RIOS "/>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5-01T00:00:00"/>
    <s v="miércoles"/>
    <n v="44853"/>
    <s v="NO REGISTRA"/>
    <n v="3196311475"/>
    <s v="B-12 SUBA"/>
    <n v="2"/>
    <s v="Bombero MORALES GARAVIS BRANDON LEONARDO"/>
    <s v="CL 152B 106B 52"/>
    <s v="CL"/>
    <n v="152"/>
    <s v="B"/>
    <m/>
    <m/>
    <m/>
    <n v="106"/>
    <s v="B"/>
    <m/>
    <m/>
    <n v="52"/>
    <m/>
    <m/>
    <s v="CL 152B    106B    52 "/>
    <n v="4.7508683240162997"/>
    <n v="-74.0909634094903"/>
    <s v="EL PINAR DE SUBA"/>
    <x v="5"/>
    <s v="27 SUBA"/>
    <n v="3"/>
    <d v="1899-12-30T06:17:10"/>
    <d v="1899-12-30T06:20:09"/>
    <d v="1899-12-30T06:20:21"/>
    <d v="1899-12-30T06:26:43"/>
    <d v="1899-12-30T07:06:00"/>
    <d v="1899-12-30T07:42:00"/>
    <d v="1899-12-30T00:02:59"/>
    <d v="1899-12-30T00:00:12"/>
    <d v="1899-12-30T00:06:22"/>
    <d v="1899-12-30T00:39:17"/>
    <d v="1899-12-30T01:24:50"/>
    <m/>
    <m/>
    <s v="ME-24"/>
    <m/>
    <m/>
    <m/>
    <m/>
    <m/>
    <m/>
    <n v="1"/>
    <m/>
    <m/>
    <m/>
    <n v="1"/>
    <n v="4"/>
    <m/>
    <n v="5"/>
    <s v="Cabo GARCIA RIVERA HENRY LEONARDO"/>
    <s v="BRO MQ, CRISTIAN MEDINA ,TRIP BROS. PIRACHICAN JAIRO, PACHON CAMILO"/>
    <m/>
    <m/>
    <m/>
    <m/>
    <m/>
    <s v="11. ATENCIÓN PREHOSPITALARIA - APH"/>
    <s v="11. ATENCIÓN PREHOSPITALARIA - APH"/>
    <s v="11.3 CASO SUICIDA"/>
    <m/>
    <m/>
    <m/>
    <m/>
    <m/>
    <m/>
    <m/>
    <m/>
    <m/>
    <m/>
    <m/>
    <m/>
    <m/>
    <m/>
    <m/>
    <s v="CONDICIÓN HUMANA "/>
    <s v="CASO SUICIDA MUJER QUE INTENTA LANZARSE DEL 3ER PISO"/>
    <s v="SE INSTALA ESCALERA Y SE BAJA A LA PACIENTE PAULA CORREDOR DE 29 AÑOS, SE ENTREGA A LA AMBULANCIA 6941 AL MANDO DE LA DRA. ISABEL RONCANCIO, APOYA PONAL CT 50 PT. LEIVA"/>
    <m/>
    <m/>
    <n v="0"/>
    <m/>
    <m/>
    <n v="0"/>
    <m/>
    <m/>
    <m/>
    <m/>
    <n v="0"/>
    <m/>
    <m/>
    <n v="0"/>
    <m/>
    <m/>
    <m/>
    <m/>
    <n v="0"/>
    <n v="0"/>
    <n v="0"/>
    <m/>
    <m/>
    <m/>
    <m/>
    <m/>
    <m/>
    <m/>
    <m/>
    <m/>
    <m/>
    <m/>
    <n v="1"/>
    <m/>
    <m/>
    <m/>
    <n v="1"/>
    <m/>
    <m/>
    <m/>
    <n v="1"/>
    <m/>
    <m/>
    <m/>
    <m/>
    <m/>
    <m/>
    <m/>
    <m/>
    <m/>
    <m/>
    <m/>
    <m/>
    <m/>
    <m/>
    <m/>
    <m/>
    <m/>
    <m/>
    <m/>
    <m/>
    <m/>
    <n v="0.27222222222222214"/>
    <n v="0.29583333333333339"/>
    <d v="1899-12-30T00:34:00"/>
    <n v="6941"/>
    <s v="DRA ISABEL RONCANCI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5-01T00:00:00"/>
    <s v="miércoles"/>
    <n v="44885"/>
    <s v="BERNABE CARRILLO"/>
    <n v="3004430457"/>
    <s v="B-11 CANDELARIA"/>
    <n v="3"/>
    <s v="Bombero SUAREZ GONZALEZ OSCAR"/>
    <s v="DG 68B SUR 18N 36"/>
    <s v="DG"/>
    <n v="68"/>
    <s v="B"/>
    <m/>
    <m/>
    <s v="SUR"/>
    <n v="18"/>
    <s v="N"/>
    <m/>
    <m/>
    <n v="36"/>
    <m/>
    <m/>
    <s v="DG 68B   sur 18N    36 "/>
    <n v="4.5506187258483903"/>
    <n v="-74.1448018866366"/>
    <s v="JUAN PABLO II"/>
    <x v="0"/>
    <s v="67 LUCERO"/>
    <n v="2"/>
    <d v="1899-12-30T08:53:21"/>
    <d v="1899-12-30T08:56:29"/>
    <d v="1899-12-30T08:58:42"/>
    <d v="1899-12-30T09:08:09"/>
    <d v="1899-12-30T09:17:05"/>
    <d v="1899-12-30T09:33:00"/>
    <d v="1899-12-30T00:03:08"/>
    <d v="1899-12-30T00:02:13"/>
    <d v="1899-12-30T00:09:27"/>
    <d v="1899-12-30T00:08:56"/>
    <d v="1899-12-30T00:39:39"/>
    <m/>
    <m/>
    <s v="ME-33"/>
    <m/>
    <m/>
    <m/>
    <m/>
    <m/>
    <m/>
    <n v="1"/>
    <m/>
    <m/>
    <m/>
    <n v="1"/>
    <n v="4"/>
    <m/>
    <n v="5"/>
    <s v="Cabo DAZA CALDERON JOSE CARLOS"/>
    <s v="MAQ. BRO CHAVEZ.  TRIP.  BROS CARREÑO,ROJAS,PINILLA"/>
    <m/>
    <m/>
    <m/>
    <m/>
    <m/>
    <s v="11. ATENCIÓN PREHOSPITALARIA - APH"/>
    <s v="11. ATENCIÓN PREHOSPITALARIA - APH"/>
    <s v="11.3 CASO SUICIDA"/>
    <m/>
    <m/>
    <m/>
    <m/>
    <m/>
    <m/>
    <m/>
    <m/>
    <m/>
    <m/>
    <m/>
    <m/>
    <m/>
    <m/>
    <m/>
    <s v="CONDICIÓN HUMANA "/>
    <s v="MENOR DE EDAD CON IDEAS SUICIDAS"/>
    <s v="AL LLEGAR AL SITIO SE VALORA AL MENOR QUIEN NO PRESENTA NINGUNA OTRA NOVEDAD Y SE LE ENTREGA A LA SEÑORA ANDREA YOLIMA GALINDO MADRE DEL MENOR"/>
    <m/>
    <m/>
    <n v="0"/>
    <m/>
    <m/>
    <n v="0"/>
    <m/>
    <m/>
    <m/>
    <m/>
    <n v="0"/>
    <m/>
    <m/>
    <n v="0"/>
    <m/>
    <m/>
    <m/>
    <m/>
    <n v="0"/>
    <n v="0"/>
    <n v="0"/>
    <m/>
    <m/>
    <m/>
    <m/>
    <m/>
    <m/>
    <m/>
    <m/>
    <m/>
    <m/>
    <m/>
    <m/>
    <m/>
    <m/>
    <m/>
    <m/>
    <m/>
    <m/>
    <m/>
    <m/>
    <m/>
    <m/>
    <m/>
    <m/>
    <m/>
    <m/>
    <m/>
    <m/>
    <m/>
    <m/>
    <m/>
    <m/>
    <m/>
    <m/>
    <m/>
    <m/>
    <m/>
    <m/>
    <m/>
    <m/>
    <m/>
    <n v="0.37638888888888888"/>
    <n v="0.39999999999999991"/>
    <d v="1899-12-30T00:34:00"/>
    <n v="7064"/>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5-01T00:00:00"/>
    <s v="miércoles"/>
    <n v="44910"/>
    <s v="DORIS BARRERA"/>
    <n v="3144920519"/>
    <s v="B-3 RESTREPO"/>
    <n v="3"/>
    <s v="Bombero RODRIGUEZ ACUÑA ROBERT ANDRES"/>
    <s v="CL 18 SUR 10A 31"/>
    <s v="CL"/>
    <n v="18"/>
    <m/>
    <m/>
    <m/>
    <s v="SUR"/>
    <n v="10"/>
    <s v="A"/>
    <m/>
    <m/>
    <n v="31"/>
    <m/>
    <m/>
    <s v="CL 18   SUR 10A    31 "/>
    <n v="4.5755043964532103"/>
    <n v="-74.091188573520895"/>
    <s v="CIUDAD JARDIN DEL SUR"/>
    <x v="12"/>
    <s v="35 CIUDAD JARDIN"/>
    <n v="3"/>
    <d v="1899-12-30T11:18:59"/>
    <d v="1899-12-30T11:20:48"/>
    <d v="1899-12-30T11:24:13"/>
    <d v="1899-12-30T11:29:01"/>
    <d v="1899-12-30T11:59:22"/>
    <d v="1899-12-30T12:26:00"/>
    <d v="1899-12-30T00:01:49"/>
    <d v="1899-12-30T00:03:25"/>
    <d v="1899-12-30T00:04:48"/>
    <d v="1899-12-30T00:30:21"/>
    <d v="1899-12-30T01:07:01"/>
    <m/>
    <m/>
    <s v="ME-28"/>
    <m/>
    <m/>
    <m/>
    <m/>
    <m/>
    <m/>
    <n v="1"/>
    <m/>
    <m/>
    <m/>
    <n v="1"/>
    <n v="4"/>
    <m/>
    <n v="5"/>
    <s v="Cabo OSORIO MARIN MARIO EDISON"/>
    <s v="MAQUINISTA BRO DELGADO JUAN, TRIPULANTES BROS, HERNANDEZ DAVID, ESPEJO DIEGO, ALVAREZ JOSE "/>
    <m/>
    <m/>
    <m/>
    <m/>
    <s v="I"/>
    <s v="11. ATENCIÓN PREHOSPITALARIA - APH"/>
    <s v="11. ATENCIÓN PREHOSPITALARIA - APH"/>
    <s v="11.3 CASO SUICIDA"/>
    <m/>
    <m/>
    <m/>
    <m/>
    <m/>
    <m/>
    <m/>
    <m/>
    <m/>
    <m/>
    <m/>
    <m/>
    <m/>
    <m/>
    <m/>
    <s v="CONDICIÓN HUMANA "/>
    <s v="PACIENTE PSIQUIATRICO "/>
    <s v="AL LLEGAR AL SITIO EL PACIENTE YA SE ENCUENTRA ESTABLE Y ES TRASLADADO POR SUS FAMILIARES "/>
    <m/>
    <m/>
    <n v="0"/>
    <m/>
    <m/>
    <n v="0"/>
    <m/>
    <m/>
    <m/>
    <m/>
    <n v="0"/>
    <m/>
    <m/>
    <n v="0"/>
    <m/>
    <m/>
    <m/>
    <m/>
    <n v="0"/>
    <n v="0"/>
    <n v="0"/>
    <m/>
    <m/>
    <m/>
    <m/>
    <m/>
    <m/>
    <m/>
    <m/>
    <m/>
    <m/>
    <n v="1"/>
    <m/>
    <m/>
    <m/>
    <n v="1"/>
    <m/>
    <m/>
    <m/>
    <m/>
    <m/>
    <m/>
    <m/>
    <m/>
    <m/>
    <m/>
    <m/>
    <m/>
    <m/>
    <m/>
    <m/>
    <m/>
    <m/>
    <m/>
    <m/>
    <m/>
    <m/>
    <m/>
    <m/>
    <m/>
    <m/>
    <m/>
    <n v="0.48194444444444451"/>
    <n v="0.49861111111111112"/>
    <d v="1899-12-30T00:24:00"/>
    <n v="7081"/>
    <s v="DRA DIANA RINCO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5-02T00:00:00"/>
    <s v="jueves"/>
    <n v="45143"/>
    <s v="NO REGISTRA"/>
    <n v="3204341490"/>
    <s v="B-15 GARCES NAVAS"/>
    <n v="3"/>
    <s v="Bombero FAJARDO HERRERA MICHAEL ANDRES"/>
    <s v="KR 90A 68A 36"/>
    <s v="KR"/>
    <n v="90"/>
    <s v="A"/>
    <m/>
    <m/>
    <m/>
    <n v="68"/>
    <s v="A"/>
    <m/>
    <m/>
    <n v="36"/>
    <m/>
    <m/>
    <s v="KR 90A    68A    36 "/>
    <n v="4.6910296755658303"/>
    <n v="-74.108559374888102"/>
    <s v="FLORIDA BLANCA"/>
    <x v="2"/>
    <s v="30 BOYACA REAL"/>
    <n v="3"/>
    <d v="1899-12-30T08:26:10"/>
    <d v="1899-12-30T08:27:47"/>
    <d v="1899-12-30T08:28:41"/>
    <d v="1899-12-30T08:35:31"/>
    <d v="1899-12-30T09:46:23"/>
    <d v="1899-12-30T10:04:00"/>
    <d v="1899-12-30T00:01:37"/>
    <d v="1899-12-30T00:00:54"/>
    <d v="1899-12-30T00:06:50"/>
    <d v="1899-12-30T01:10:52"/>
    <d v="1899-12-30T01:37:50"/>
    <m/>
    <m/>
    <s v="ME-48"/>
    <m/>
    <m/>
    <m/>
    <m/>
    <m/>
    <m/>
    <n v="1"/>
    <m/>
    <m/>
    <m/>
    <n v="1"/>
    <n v="3"/>
    <m/>
    <n v="4"/>
    <s v="Cabo BELTRAN RODRIGUEZ JOHN ALVARO"/>
    <m/>
    <m/>
    <m/>
    <m/>
    <m/>
    <m/>
    <s v="11. ATENCIÓN PREHOSPITALARIA - APH"/>
    <s v="11. ATENCIÓN PREHOSPITALARIA - APH"/>
    <s v="11.3 CASO SUICIDA"/>
    <m/>
    <m/>
    <m/>
    <m/>
    <m/>
    <m/>
    <m/>
    <m/>
    <m/>
    <m/>
    <m/>
    <m/>
    <m/>
    <m/>
    <m/>
    <s v="CONDICIÓN HUMANA "/>
    <s v="EMERGENCIA EN POTENCIA MENOR DE 14 AÑOS EN ESPISODIO AGRESIVO QUE INTENTA ARROJARCE POR VENTANA "/>
    <s v="EL MENOR FABIÁN VAQUERO DE 14 AÑOS EN EPISODIO DE AGRESIVIDAD CON CONDICIONES DESFAVORABLES EN PROGRESO QUE INTENTA ARROJARSE POR VENTANA DE SEGUNDO PISO SE ASEGURA EL ÁREA , CONTROL DEL PACIENTE SOLICITUD A S.D.S AMBULANCIA HACE PRESENCIA LA 6908ª CARGO DL AUXILIAR DAGOBERTO DAVILA QUIEN INFORMA TRASLADO SIMÓN BOLIVAR"/>
    <m/>
    <m/>
    <n v="0"/>
    <m/>
    <m/>
    <n v="0"/>
    <m/>
    <m/>
    <m/>
    <m/>
    <n v="0"/>
    <m/>
    <m/>
    <n v="0"/>
    <m/>
    <m/>
    <m/>
    <m/>
    <n v="0"/>
    <n v="0"/>
    <n v="0"/>
    <m/>
    <m/>
    <m/>
    <m/>
    <m/>
    <m/>
    <m/>
    <m/>
    <m/>
    <m/>
    <m/>
    <m/>
    <m/>
    <n v="1"/>
    <m/>
    <m/>
    <m/>
    <n v="1"/>
    <m/>
    <m/>
    <m/>
    <m/>
    <m/>
    <m/>
    <m/>
    <n v="1"/>
    <m/>
    <m/>
    <m/>
    <m/>
    <m/>
    <m/>
    <m/>
    <m/>
    <m/>
    <m/>
    <m/>
    <m/>
    <m/>
    <m/>
    <m/>
    <n v="0.35972222222222228"/>
    <n v="0.40694444444444455"/>
    <d v="1899-12-30T01:08:00"/>
    <n v="6908"/>
    <s v="AUX. DAGOBERTO DAVIL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5-02T00:00:00"/>
    <s v="jueves"/>
    <n v="45282"/>
    <s v="JAIME CRESPO "/>
    <n v="3112395105"/>
    <s v="B-5 KENNEDY"/>
    <n v="3"/>
    <s v="Bombero MARTINEZ TIBATA MARIO ALONSO"/>
    <s v="KR 79 10D 95"/>
    <s v="KR"/>
    <n v="79"/>
    <s v="9"/>
    <m/>
    <m/>
    <m/>
    <n v="10"/>
    <s v="D"/>
    <m/>
    <m/>
    <n v="95"/>
    <m/>
    <m/>
    <s v="KR 799    10D    95 "/>
    <n v="4.6426479975900401"/>
    <n v="-74.136153333349498"/>
    <s v="CASTILLA REAL"/>
    <x v="1"/>
    <s v="46 CASTILLA"/>
    <n v="4"/>
    <d v="1899-12-30T17:21:39"/>
    <d v="1899-12-30T17:43:54"/>
    <d v="1899-12-30T17:44:03"/>
    <d v="1899-12-30T18:10:47"/>
    <d v="1899-12-30T19:33:47"/>
    <d v="1899-12-30T19:34:00"/>
    <d v="1899-12-30T00:22:15"/>
    <d v="1899-12-30T00:00:09"/>
    <d v="1899-12-30T00:26:44"/>
    <d v="1899-12-30T01:23:00"/>
    <d v="1899-12-30T02:12:21"/>
    <m/>
    <s v="CONGESTIÓN VEHICULAR"/>
    <s v="ME-47"/>
    <m/>
    <m/>
    <m/>
    <m/>
    <m/>
    <m/>
    <n v="1"/>
    <m/>
    <m/>
    <n v="1"/>
    <m/>
    <n v="5"/>
    <m/>
    <n v="6"/>
    <s v="Sargento BABATIVA URREGO WILLIAM"/>
    <s v="MAQ. RODRIGUEZ DENNIS, TRIP. BROS. INFANTE, CUBIDES, CAÑON Y LUNA"/>
    <m/>
    <m/>
    <m/>
    <m/>
    <m/>
    <s v="11. ATENCIÓN PREHOSPITALARIA - APH"/>
    <s v="11. ATENCIÓN PREHOSPITALARIA - APH"/>
    <s v="11.3 CASO SUICIDA"/>
    <m/>
    <m/>
    <m/>
    <m/>
    <m/>
    <m/>
    <m/>
    <m/>
    <m/>
    <m/>
    <m/>
    <m/>
    <m/>
    <m/>
    <m/>
    <s v="CONDICIÓN HUMANA "/>
    <s v="PACIENTE PSIQUIATRICO"/>
    <s v="SE LE PRESTA APH PSICOGICO Y  SE ENTREGA A LA MOVIL DE SECRETARIA DE SALUD"/>
    <m/>
    <m/>
    <n v="0"/>
    <m/>
    <m/>
    <n v="0"/>
    <m/>
    <m/>
    <m/>
    <m/>
    <n v="0"/>
    <m/>
    <m/>
    <n v="0"/>
    <m/>
    <m/>
    <m/>
    <m/>
    <n v="0"/>
    <n v="0"/>
    <n v="0"/>
    <m/>
    <m/>
    <m/>
    <m/>
    <m/>
    <m/>
    <m/>
    <m/>
    <m/>
    <m/>
    <m/>
    <n v="1"/>
    <m/>
    <m/>
    <m/>
    <n v="1"/>
    <m/>
    <m/>
    <m/>
    <m/>
    <m/>
    <m/>
    <m/>
    <m/>
    <m/>
    <m/>
    <m/>
    <m/>
    <m/>
    <m/>
    <s v="31/12/1899 12:00:00 a. m."/>
    <m/>
    <m/>
    <m/>
    <m/>
    <m/>
    <m/>
    <m/>
    <m/>
    <m/>
    <n v="0"/>
    <n v="0.72430555555555554"/>
    <n v="0.81527777777777777"/>
    <d v="1899-12-30T02:11:00"/>
    <n v="6933"/>
    <s v="ANDRA SANDOVAL"/>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ESÚS ESNEIDER GAVIRÍA GÓMEZ CIVIL"/>
    <d v="2024-05-03T00:00:00"/>
    <s v="viernes"/>
    <n v="45399"/>
    <s v="NELSON "/>
    <s v="NO REGISTRA "/>
    <s v="B-8 BOSA"/>
    <n v="2"/>
    <s v="Bombero MONROY RUIZ ROBINSON"/>
    <s v="KR 87B 63A SUR 40"/>
    <s v="KR"/>
    <n v="87"/>
    <s v="B"/>
    <m/>
    <m/>
    <m/>
    <n v="63"/>
    <s v="A"/>
    <m/>
    <m/>
    <n v="40"/>
    <m/>
    <m/>
    <s v="KR 87B    63A    40 SUR"/>
    <n v="4.61858270349218"/>
    <n v="-74.188444983505093"/>
    <s v="SAN PEDRO"/>
    <x v="4"/>
    <s v="84 BOSA OCCIDENTAL"/>
    <n v="2"/>
    <d v="1899-12-30T08:17:23"/>
    <d v="1899-12-30T08:22:25"/>
    <d v="1899-12-30T08:25:55"/>
    <d v="1899-12-30T08:30:27"/>
    <d v="1899-12-30T09:01:36"/>
    <d v="1899-12-30T09:36:00"/>
    <d v="1899-12-30T00:05:02"/>
    <d v="1899-12-30T00:03:30"/>
    <d v="1899-12-30T00:04:32"/>
    <d v="1899-12-30T00:31:09"/>
    <d v="1899-12-30T01:18:37"/>
    <m/>
    <m/>
    <s v="ME-41"/>
    <m/>
    <m/>
    <m/>
    <m/>
    <m/>
    <m/>
    <n v="1"/>
    <m/>
    <m/>
    <m/>
    <n v="1"/>
    <n v="4"/>
    <m/>
    <n v="5"/>
    <s v="Cabo CUEVAS TOVAR FABIO ANDRES"/>
    <s v="MAQ: MELO CARLOS TRIP: CADRAZCO DARWIN RODRIGUEZ FABIAN SANCHEZ DIEGO "/>
    <m/>
    <m/>
    <m/>
    <m/>
    <m/>
    <s v="11. ATENCIÓN PREHOSPITALARIA - APH"/>
    <s v="11. ATENCIÓN PREHOSPITALARIA - APH"/>
    <s v="11.3 CASO SUICIDA"/>
    <m/>
    <m/>
    <m/>
    <m/>
    <m/>
    <m/>
    <m/>
    <m/>
    <m/>
    <m/>
    <m/>
    <m/>
    <m/>
    <m/>
    <m/>
    <s v="CONDICIÓN HUMANA "/>
    <s v="CASO SUICIDA"/>
    <s v="PERSONA QUE INGIERE GRAN CANTIDAD DE MEDICAMENTOS SE SOLICITA AMBULANCIA PARA SER VALORADA SE ENTEGA CON SIGNOS VITALES A MOVIL 6898 A CARGO DE LA AUX ESTEFANIA JAIMES"/>
    <m/>
    <m/>
    <n v="0"/>
    <m/>
    <m/>
    <n v="0"/>
    <m/>
    <m/>
    <m/>
    <m/>
    <n v="0"/>
    <m/>
    <m/>
    <n v="0"/>
    <m/>
    <m/>
    <m/>
    <m/>
    <n v="0"/>
    <n v="0"/>
    <n v="0"/>
    <m/>
    <m/>
    <m/>
    <m/>
    <m/>
    <m/>
    <m/>
    <m/>
    <m/>
    <m/>
    <n v="1"/>
    <m/>
    <m/>
    <m/>
    <n v="1"/>
    <m/>
    <m/>
    <m/>
    <m/>
    <m/>
    <m/>
    <m/>
    <m/>
    <m/>
    <m/>
    <m/>
    <m/>
    <m/>
    <m/>
    <m/>
    <m/>
    <m/>
    <m/>
    <m/>
    <m/>
    <m/>
    <m/>
    <m/>
    <m/>
    <m/>
    <m/>
    <n v="0.34583333333333344"/>
    <n v="0.35972222222222228"/>
    <d v="1899-12-30T00:20:00"/>
    <n v="6898"/>
    <s v="AUX. ESTEFANIA JAIME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5-04T00:00:00"/>
    <s v="sábado"/>
    <n v="45862"/>
    <s v="NINI JOHANA RICO"/>
    <n v="3212707165"/>
    <s v="B-15 GARCES NAVAS"/>
    <n v="3"/>
    <s v="Bombero FAJARDO HERRERA MICHAEL ANDRES"/>
    <s v="KR 116B 70A 54"/>
    <s v="KR"/>
    <n v="116"/>
    <s v="B"/>
    <m/>
    <m/>
    <m/>
    <n v="70"/>
    <s v="A"/>
    <m/>
    <m/>
    <n v="54"/>
    <m/>
    <m/>
    <s v="kr 116b    70A    54 "/>
    <n v="4.7115346593074001"/>
    <n v="-74.1311670516601"/>
    <s v="LA RIVIERA ENGATIVA"/>
    <x v="2"/>
    <s v="74 ENGATIVA"/>
    <n v="3"/>
    <d v="1899-12-30T23:18:57"/>
    <d v="1899-12-30T23:20:24"/>
    <d v="1899-12-30T23:22:07"/>
    <d v="1899-12-30T23:34:51"/>
    <d v="1899-12-30T00:19:45"/>
    <d v="1899-12-30T00:33:00"/>
    <d v="1899-12-30T00:01:27"/>
    <d v="1899-12-30T00:01:43"/>
    <d v="1899-12-30T00:12:44"/>
    <d v="1899-12-30T00:44:53"/>
    <d v="1899-12-30T01:14:02"/>
    <m/>
    <m/>
    <s v="ME-48"/>
    <m/>
    <m/>
    <m/>
    <m/>
    <m/>
    <m/>
    <n v="1"/>
    <m/>
    <m/>
    <m/>
    <n v="1"/>
    <n v="3"/>
    <m/>
    <n v="4"/>
    <s v="Cabo BELTRAN RODRIGUEZ JOHN ALVARO"/>
    <m/>
    <m/>
    <m/>
    <m/>
    <m/>
    <m/>
    <s v="11. ATENCIÓN PREHOSPITALARIA - APH"/>
    <s v="11. ATENCIÓN PREHOSPITALARIA - APH"/>
    <s v="11.3 CASO SUICIDA"/>
    <m/>
    <m/>
    <m/>
    <m/>
    <m/>
    <m/>
    <m/>
    <m/>
    <m/>
    <m/>
    <m/>
    <m/>
    <m/>
    <m/>
    <m/>
    <s v="CONDICIÓN HUMANA "/>
    <s v="EMERGENCIA POR INTENTO DE SUICIDIO MENOR DE EDAD "/>
    <s v="ASEGURAMIENTO DE LA ESCENA, CONTROL DEL PACIENTE SE LE ENTREGA A LA S.D.S 7098 A CARAGO DEL FELIX BIRLIZQUE EN SITIO PONAL CUADRANTE 30 A A CARGO DE DANIELA PANIAGUA"/>
    <m/>
    <m/>
    <n v="0"/>
    <m/>
    <m/>
    <n v="0"/>
    <m/>
    <m/>
    <m/>
    <m/>
    <n v="0"/>
    <m/>
    <m/>
    <n v="0"/>
    <m/>
    <m/>
    <m/>
    <m/>
    <n v="0"/>
    <n v="0"/>
    <n v="0"/>
    <m/>
    <m/>
    <m/>
    <m/>
    <m/>
    <m/>
    <m/>
    <m/>
    <m/>
    <m/>
    <m/>
    <m/>
    <m/>
    <n v="1"/>
    <m/>
    <m/>
    <m/>
    <n v="1"/>
    <m/>
    <m/>
    <m/>
    <m/>
    <m/>
    <m/>
    <m/>
    <m/>
    <m/>
    <m/>
    <m/>
    <m/>
    <m/>
    <m/>
    <m/>
    <m/>
    <m/>
    <m/>
    <m/>
    <m/>
    <m/>
    <m/>
    <m/>
    <n v="0.97847222222222219"/>
    <n v="0.97847222222222219"/>
    <d v="1899-12-30T00:00:00"/>
    <s v="S.D.S 7098"/>
    <s v="FELIX BIRLIZQUE "/>
    <m/>
    <m/>
    <d v="1899-12-30T00:00:00"/>
    <m/>
    <m/>
    <m/>
    <m/>
    <d v="1899-12-30T00:00:00"/>
    <s v="CUADRANTE 30"/>
    <s v="DANIELA PANIAGUA "/>
    <m/>
    <m/>
    <d v="1899-12-30T00:00:00"/>
    <m/>
    <m/>
    <m/>
    <m/>
    <d v="1899-12-30T00:00:00"/>
    <m/>
    <m/>
    <m/>
    <m/>
    <d v="1899-12-30T00:00:00"/>
    <m/>
    <m/>
    <m/>
    <m/>
    <d v="1899-12-30T00:00:00"/>
    <m/>
    <m/>
    <m/>
    <m/>
    <d v="1899-12-30T00:00:00"/>
    <m/>
    <m/>
    <m/>
    <m/>
    <d v="1899-12-30T00:00:00"/>
    <m/>
    <m/>
    <m/>
    <m/>
    <d v="1899-12-30T00:00:00"/>
    <m/>
    <m/>
    <m/>
    <m/>
    <d v="1899-12-30T00:00:00"/>
    <m/>
    <m/>
    <m/>
    <m/>
    <m/>
    <m/>
    <d v="1899-12-30T00:00:00"/>
    <m/>
    <m/>
  </r>
  <r>
    <m/>
    <d v="2024-05-05T00:00:00"/>
    <s v="domingo"/>
    <n v="45921"/>
    <s v="NO REGISTRA"/>
    <s v="NO REGISTRA"/>
    <s v="B-17 CENTRO HISTÓRICO"/>
    <n v="1"/>
    <s v="Bombero CALDERON MAHECHA ARMANDO"/>
    <s v="CLL 9 3 41"/>
    <s v="CL"/>
    <n v="9"/>
    <m/>
    <m/>
    <m/>
    <m/>
    <n v="3"/>
    <m/>
    <m/>
    <m/>
    <n v="41"/>
    <m/>
    <m/>
    <s v="CL 9    3    41 "/>
    <n v="4.5915349308124398"/>
    <n v="-74.069552166308796"/>
    <s v="EL GUAVIO"/>
    <x v="6"/>
    <s v="96 LOURDES"/>
    <n v="2"/>
    <d v="1899-12-30T08:26:23"/>
    <d v="1899-12-30T08:26:23"/>
    <d v="1899-12-30T08:30:21"/>
    <d v="1899-12-30T09:24:23"/>
    <d v="1899-12-30T09:28:27"/>
    <d v="1899-12-30T09:30:00"/>
    <d v="1899-12-30T00:00:00"/>
    <d v="1899-12-30T00:03:58"/>
    <d v="1899-12-30T00:54:02"/>
    <d v="1899-12-30T00:04:04"/>
    <d v="1899-12-30T01:03:37"/>
    <m/>
    <m/>
    <s v="ME-40"/>
    <m/>
    <m/>
    <m/>
    <m/>
    <m/>
    <m/>
    <n v="1"/>
    <m/>
    <m/>
    <n v="1"/>
    <m/>
    <n v="4"/>
    <m/>
    <n v="5"/>
    <s v="Sargento MESA LOPEZ JOSE GONZALO"/>
    <s v="TRIP: BRO ELVER VILLEGAZ, ARMANDO CALDERON, WILLIAM MAHECHA, Y JHON PAEZ"/>
    <m/>
    <m/>
    <m/>
    <m/>
    <m/>
    <s v="11. ATENCIÓN PREHOSPITALARIA - APH"/>
    <s v="11. ATENCIÓN PREHOSPITALARIA - APH"/>
    <s v="11.3 CASO SUICIDA"/>
    <m/>
    <m/>
    <m/>
    <m/>
    <m/>
    <m/>
    <m/>
    <m/>
    <m/>
    <m/>
    <m/>
    <m/>
    <m/>
    <m/>
    <m/>
    <s v="CONDICIÓN HUMANA "/>
    <s v="CASO SUICIDA SE REQUIERE AMBULANCIA_x000a_YA BOBMEROS ATENDIENDO PACIENTE, FRENTE A ESTACION DE "/>
    <s v="SE ENTREGA A AMBULANCIA"/>
    <m/>
    <m/>
    <n v="0"/>
    <m/>
    <m/>
    <n v="0"/>
    <m/>
    <m/>
    <m/>
    <m/>
    <n v="0"/>
    <m/>
    <m/>
    <n v="0"/>
    <m/>
    <m/>
    <m/>
    <m/>
    <n v="0"/>
    <n v="0"/>
    <n v="0"/>
    <m/>
    <m/>
    <m/>
    <m/>
    <m/>
    <m/>
    <m/>
    <m/>
    <m/>
    <m/>
    <m/>
    <m/>
    <n v="1"/>
    <m/>
    <m/>
    <m/>
    <n v="1"/>
    <m/>
    <m/>
    <m/>
    <m/>
    <m/>
    <m/>
    <m/>
    <m/>
    <m/>
    <m/>
    <m/>
    <n v="1"/>
    <m/>
    <m/>
    <m/>
    <m/>
    <m/>
    <m/>
    <m/>
    <m/>
    <m/>
    <m/>
    <m/>
    <m/>
    <n v="0.35138888888888897"/>
    <n v="0.35555555555555562"/>
    <d v="1899-12-30T00:06:00"/>
    <n v="6852"/>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5-05T00:00:00"/>
    <s v="domingo"/>
    <n v="45938"/>
    <s v="NO REGISTRA"/>
    <n v="6014827315"/>
    <s v="B-8 BOSA"/>
    <n v="1"/>
    <s v="Bombero HERRERA CALDERON HECTOR DARIO"/>
    <s v="KR 86A 73F SUR 54"/>
    <s v="KR"/>
    <n v="86"/>
    <s v="A"/>
    <m/>
    <m/>
    <m/>
    <n v="73"/>
    <s v="F"/>
    <m/>
    <m/>
    <n v="54"/>
    <m/>
    <m/>
    <s v="KR 86A    73F    54 SUR"/>
    <n v="4.6141191063830798"/>
    <n v="-74.195595192668193"/>
    <s v="SAN PEDRO"/>
    <x v="4"/>
    <s v="84 BOSA OCCIDENTAL"/>
    <n v="2"/>
    <d v="1899-12-30T10:18:58"/>
    <d v="1899-12-30T10:21:07"/>
    <d v="1899-12-30T10:23:22"/>
    <d v="1899-12-30T10:33:09"/>
    <d v="1899-12-30T11:11:20"/>
    <d v="1899-12-30T11:18:00"/>
    <d v="1899-12-30T00:02:09"/>
    <d v="1899-12-30T00:02:15"/>
    <d v="1899-12-30T00:09:47"/>
    <d v="1899-12-30T00:38:11"/>
    <d v="1899-12-30T00:59:02"/>
    <m/>
    <m/>
    <s v="ME-41"/>
    <m/>
    <m/>
    <m/>
    <m/>
    <m/>
    <m/>
    <n v="1"/>
    <m/>
    <m/>
    <n v="1"/>
    <m/>
    <n v="3"/>
    <m/>
    <n v="4"/>
    <s v="Sargento GOMEZ GONZALEZ EDWIN NORBERTO"/>
    <s v="MAQ BRO MEZA TRIPS BROS DUARTE SERGIO Y SUAREZ MANUEL"/>
    <m/>
    <m/>
    <m/>
    <m/>
    <m/>
    <s v="11. ATENCIÓN PREHOSPITALARIA - APH"/>
    <s v="11. ATENCIÓN PREHOSPITALARIA - APH"/>
    <s v="11.3 CASO SUICIDA"/>
    <m/>
    <m/>
    <m/>
    <m/>
    <m/>
    <m/>
    <m/>
    <m/>
    <m/>
    <m/>
    <m/>
    <m/>
    <m/>
    <m/>
    <m/>
    <s v="CONDICIÓN HUMANA "/>
    <s v="RESCATE CASO SUICIDA PACIENTE DE 26 AÑOS QUIEN AMENAZA CON AUTOLESIONARSE"/>
    <s v="SE REALIZA VERIFICACION SE ACCEDE AL PACIENTE Y SE ENTREGA A AMBULANCIA 6857 DRA LILIANA GOMEZ"/>
    <m/>
    <m/>
    <n v="0"/>
    <m/>
    <m/>
    <n v="0"/>
    <m/>
    <m/>
    <m/>
    <m/>
    <n v="0"/>
    <m/>
    <m/>
    <n v="0"/>
    <m/>
    <m/>
    <m/>
    <m/>
    <n v="0"/>
    <n v="0"/>
    <n v="0"/>
    <m/>
    <m/>
    <m/>
    <m/>
    <m/>
    <m/>
    <m/>
    <m/>
    <m/>
    <m/>
    <n v="1"/>
    <m/>
    <m/>
    <m/>
    <n v="1"/>
    <m/>
    <m/>
    <m/>
    <m/>
    <m/>
    <m/>
    <m/>
    <m/>
    <m/>
    <m/>
    <m/>
    <m/>
    <m/>
    <m/>
    <m/>
    <m/>
    <m/>
    <m/>
    <m/>
    <m/>
    <m/>
    <m/>
    <m/>
    <m/>
    <m/>
    <m/>
    <n v="0.43402777777777768"/>
    <n v="0.44999999999999996"/>
    <d v="1899-12-30T00:23:00"/>
    <n v="6857"/>
    <s v="LILIANA GOM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5-05T00:00:00"/>
    <s v="domingo"/>
    <n v="45989"/>
    <s v="LUIS ROA "/>
    <n v="3115050917"/>
    <s v="B-13 CAOBOS SALAZAR"/>
    <n v="1"/>
    <s v="Cabo RUEDA MENDEZ SANDRA YAZMIN"/>
    <s v="KR 4 ESTE 162A 46"/>
    <s v="KR"/>
    <n v="4"/>
    <m/>
    <m/>
    <m/>
    <s v="ESTE"/>
    <n v="162"/>
    <s v="A"/>
    <m/>
    <m/>
    <n v="46"/>
    <m/>
    <m/>
    <s v="KR 4   ESTE 162A    46 "/>
    <n v="4.7296329192260798"/>
    <n v="-74.0105899190104"/>
    <s v="SANTA CECILIA PARTE BAJA"/>
    <x v="10"/>
    <s v="11 SAN CRISTOBAL NORTE"/>
    <n v="2"/>
    <d v="1899-12-30T14:34:04"/>
    <d v="1899-12-30T14:35:18"/>
    <d v="1899-12-30T14:37:34"/>
    <d v="1899-12-30T14:56:41"/>
    <d v="1899-12-30T15:21:05"/>
    <d v="1899-12-30T16:29:00"/>
    <d v="1899-12-30T00:01:14"/>
    <d v="1899-12-30T00:02:16"/>
    <d v="1899-12-30T00:19:07"/>
    <d v="1899-12-30T00:24:24"/>
    <d v="1899-12-30T01:54:56"/>
    <m/>
    <s v="CONGESTIÓN VEHICULAR"/>
    <s v="ME-36"/>
    <m/>
    <m/>
    <m/>
    <m/>
    <m/>
    <m/>
    <n v="1"/>
    <m/>
    <m/>
    <m/>
    <n v="1"/>
    <n v="4"/>
    <m/>
    <n v="5"/>
    <s v="Cabo LEON ROJAS OSCAR DARIO"/>
    <s v="MAQ: BRO POSADA HERREÑO DETMAN TP BROS  ESCOBAR PEREZ PAUL DANILO, CARDONA FAJARDO CRISTHIAN ANDRES, PEREZ MARTIN CESAR GIOVANNI"/>
    <m/>
    <m/>
    <m/>
    <m/>
    <s v="I"/>
    <s v="11. ATENCIÓN PREHOSPITALARIA - APH"/>
    <s v="11. ATENCIÓN PREHOSPITALARIA - APH"/>
    <s v="11.3 CASO SUICIDA"/>
    <m/>
    <m/>
    <m/>
    <m/>
    <m/>
    <m/>
    <m/>
    <m/>
    <m/>
    <m/>
    <m/>
    <m/>
    <m/>
    <m/>
    <m/>
    <s v="CONDICIÓN HUMANA "/>
    <s v="PERSONA AMENAZA CONTRA SU INTEGRIDAD FISICA "/>
    <s v="ARRIBO A LA ESCENA//VERIFICACION INICIAL // LA SRA KAREN JULIETH ROA DE 20 AÑOS SUFRE CRISIS DE ANSIEDAD QUEDA A CARGO DE MOVIL DE AMBULANCIA PARA VALORACION Y POSTERIOR TRASLADO A CENTRO MEDICO//DESMOVILIZACION Y CIERRE "/>
    <m/>
    <m/>
    <n v="0"/>
    <m/>
    <m/>
    <n v="0"/>
    <m/>
    <m/>
    <m/>
    <m/>
    <n v="0"/>
    <m/>
    <m/>
    <n v="0"/>
    <m/>
    <m/>
    <m/>
    <m/>
    <n v="0"/>
    <n v="0"/>
    <n v="0"/>
    <m/>
    <m/>
    <m/>
    <m/>
    <m/>
    <m/>
    <m/>
    <m/>
    <m/>
    <m/>
    <m/>
    <n v="1"/>
    <m/>
    <m/>
    <m/>
    <n v="1"/>
    <m/>
    <m/>
    <m/>
    <m/>
    <m/>
    <m/>
    <m/>
    <m/>
    <m/>
    <m/>
    <m/>
    <m/>
    <m/>
    <m/>
    <m/>
    <m/>
    <m/>
    <m/>
    <m/>
    <m/>
    <m/>
    <m/>
    <m/>
    <m/>
    <m/>
    <n v="0.625"/>
    <n v="0.63888888888888884"/>
    <d v="1899-12-30T00:20:00"/>
    <n v="6311"/>
    <s v="ANDREA RAMIR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5-05T00:00:00"/>
    <s v="domingo"/>
    <n v="46022"/>
    <s v="JOSE SIRTERI"/>
    <n v="3007586915"/>
    <s v="B-5 KENNEDY"/>
    <n v="1"/>
    <s v="Bombero GONZALEZ PATIÑO DANIEL FELIPE"/>
    <s v="CL 8 BIS D 81B 31"/>
    <s v="CL"/>
    <n v="8"/>
    <s v="8"/>
    <s v="BIS"/>
    <s v="D"/>
    <m/>
    <n v="81"/>
    <s v="B"/>
    <m/>
    <m/>
    <n v="31"/>
    <m/>
    <m/>
    <s v="CL 88 BIS D  81B    31 "/>
    <n v="4.6413071192854902"/>
    <n v="-74.144699959015099"/>
    <s v="VALLADOLID"/>
    <x v="1"/>
    <s v="46 CASTILLA"/>
    <n v="2"/>
    <d v="1899-12-30T17:19:37"/>
    <d v="1899-12-30T17:31:51"/>
    <d v="1899-12-30T17:33:08"/>
    <d v="1899-12-30T17:50:31"/>
    <d v="1899-12-30T18:57:40"/>
    <d v="1899-12-30T18:59:00"/>
    <d v="1899-12-30T00:12:14"/>
    <d v="1899-12-30T00:01:17"/>
    <d v="1899-12-30T00:17:23"/>
    <d v="1899-12-30T01:07:09"/>
    <d v="1899-12-30T01:39:23"/>
    <m/>
    <m/>
    <s v="ME-46"/>
    <m/>
    <m/>
    <m/>
    <m/>
    <m/>
    <m/>
    <n v="1"/>
    <m/>
    <m/>
    <n v="1"/>
    <m/>
    <n v="5"/>
    <m/>
    <n v="6"/>
    <s v="Sargento PATACON LOZANO WILSON ALFONSO"/>
    <s v="MAQ: CRESPO CRISTIAN, TRIP: BROS MARIN GUSTAVO, RUBIO CRISTIAN,  MUÑOZ CRISTIAN, "/>
    <m/>
    <m/>
    <m/>
    <m/>
    <m/>
    <s v="11. ATENCIÓN PREHOSPITALARIA - APH"/>
    <s v="11. ATENCIÓN PREHOSPITALARIA - APH"/>
    <s v="11.3 CASO SUICIDA"/>
    <m/>
    <m/>
    <m/>
    <m/>
    <m/>
    <m/>
    <m/>
    <m/>
    <m/>
    <m/>
    <m/>
    <m/>
    <m/>
    <m/>
    <m/>
    <s v="CONDICIÓN HUMANA "/>
    <s v="INF QUE ESTAN EN UN SERVICIO MEDICO DE UN PACIENTE DE 32 AÑOS ANTECEDENTES PSICOTICOS  CON IDEACION SUICIDA   EL CUAL SE SUBIO PARA LA TERRAZA Y NO LO HAN PODIDO BAJAR"/>
    <s v="BRANDO GARAVITO DE 32 AÑOS, PACIENTESE CONTIENE Y SE BAJA DEL TEJADO SE ENTREGA A LA AMBULANCIA 6338 A CARGO DEL MEDICO JOSE VICTORIA_x000a_PACIENTE CON TRASTORNO DE COMPORTAMIENTO _x000a_524"/>
    <m/>
    <m/>
    <n v="0"/>
    <m/>
    <m/>
    <n v="0"/>
    <m/>
    <m/>
    <m/>
    <m/>
    <n v="0"/>
    <m/>
    <m/>
    <n v="0"/>
    <m/>
    <m/>
    <m/>
    <m/>
    <n v="0"/>
    <n v="0"/>
    <n v="0"/>
    <m/>
    <m/>
    <m/>
    <m/>
    <m/>
    <m/>
    <m/>
    <m/>
    <m/>
    <m/>
    <m/>
    <n v="1"/>
    <m/>
    <m/>
    <m/>
    <n v="1"/>
    <m/>
    <m/>
    <m/>
    <m/>
    <m/>
    <m/>
    <m/>
    <m/>
    <m/>
    <m/>
    <m/>
    <m/>
    <m/>
    <m/>
    <s v="31/12/1899 12:00:00 a. m."/>
    <m/>
    <m/>
    <m/>
    <m/>
    <m/>
    <m/>
    <m/>
    <m/>
    <m/>
    <n v="0"/>
    <n v="0.74305555555555558"/>
    <n v="0.74305555555555558"/>
    <d v="1899-12-30T00:00:00"/>
    <n v="6338"/>
    <s v="MED. JOSE VICTORIA"/>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5-06T00:00:00"/>
    <s v="lunes"/>
    <n v="46174"/>
    <s v="ANDRES CAIMLO"/>
    <n v="3506594433"/>
    <s v="B-15 GARCES NAVAS"/>
    <n v="2"/>
    <s v="Bombero JIMENEZ RIAÑO YECKSON ALEXANDER"/>
    <s v="CL 70 105 15"/>
    <s v="CL"/>
    <n v="70"/>
    <m/>
    <m/>
    <m/>
    <m/>
    <n v="105"/>
    <m/>
    <m/>
    <m/>
    <n v="15"/>
    <m/>
    <m/>
    <s v="CL 70    105    15 "/>
    <n v="4.70078317220558"/>
    <n v="-74.118169018178406"/>
    <s v="SAN BASILIO"/>
    <x v="2"/>
    <s v="73 GARCES NAVAS"/>
    <n v="3"/>
    <d v="1899-12-30T07:30:44"/>
    <d v="1899-12-30T07:36:05"/>
    <d v="1899-12-30T07:36:34"/>
    <d v="1899-12-30T07:42:35"/>
    <d v="1899-12-30T09:19:59"/>
    <d v="1899-12-30T09:00:00"/>
    <d v="1899-12-30T00:05:21"/>
    <d v="1899-12-30T00:00:29"/>
    <d v="1899-12-30T00:06:01"/>
    <d v="1899-12-30T01:37:24"/>
    <d v="1899-12-30T01:29:16"/>
    <m/>
    <m/>
    <s v="ME-48"/>
    <m/>
    <m/>
    <m/>
    <m/>
    <m/>
    <m/>
    <n v="1"/>
    <m/>
    <m/>
    <m/>
    <n v="1"/>
    <n v="3"/>
    <m/>
    <n v="4"/>
    <s v="Cabo MARTINEZ COMBITA LUIS ORLANDO"/>
    <m/>
    <m/>
    <m/>
    <m/>
    <m/>
    <m/>
    <s v="11. ATENCIÓN PREHOSPITALARIA - APH"/>
    <s v="11. ATENCIÓN PREHOSPITALARIA - APH"/>
    <s v="11.3 CASO SUICIDA"/>
    <m/>
    <m/>
    <m/>
    <m/>
    <m/>
    <m/>
    <m/>
    <m/>
    <m/>
    <m/>
    <m/>
    <m/>
    <m/>
    <m/>
    <m/>
    <s v="CONDICIÓN HUMANA "/>
    <s v="SE ATIENDE LLAMADO POR INCIDENTE CASO SUICIDA "/>
    <s v="AL LLEGAR AL SITIO SE HACE ASEGURAMIENTO DEL AREA, SE EFECTUA LLAMADO A LA PUERTA DEL APARTAMENTO Y ATIENDE LA SEÑORITA YOLANDA GOMEZ DE 36 AÑOS LA CUAL PRESENTO UN CUADRO DE ANSIEDAD Y DEPRESION SE HACE ACOMPAÑAMIENTO Y POSTERIORMENTE SE REALIZA RELEVO CON EL PERSONAL DEL TURNO 1, QUEDANDO A CARGO EL CABO WILLIAM JIMENEZ"/>
    <m/>
    <m/>
    <n v="0"/>
    <m/>
    <m/>
    <n v="0"/>
    <m/>
    <m/>
    <m/>
    <m/>
    <n v="0"/>
    <m/>
    <m/>
    <n v="0"/>
    <m/>
    <m/>
    <m/>
    <m/>
    <n v="0"/>
    <n v="0"/>
    <n v="0"/>
    <m/>
    <m/>
    <m/>
    <m/>
    <m/>
    <m/>
    <m/>
    <m/>
    <m/>
    <m/>
    <m/>
    <n v="1"/>
    <m/>
    <m/>
    <m/>
    <n v="1"/>
    <m/>
    <m/>
    <m/>
    <m/>
    <m/>
    <m/>
    <m/>
    <m/>
    <m/>
    <m/>
    <m/>
    <m/>
    <m/>
    <m/>
    <m/>
    <m/>
    <m/>
    <m/>
    <m/>
    <m/>
    <m/>
    <m/>
    <m/>
    <m/>
    <m/>
    <n v="0.32708333333333339"/>
    <n v="0.3833333333333333"/>
    <d v="1899-12-30T01:21:00"/>
    <s v="MOVIL 20"/>
    <s v="DRA MARCELA BALLESTERO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5-06T00:00:00"/>
    <s v="lunes"/>
    <n v="46357"/>
    <s v="ANGEL FORERO"/>
    <n v="3046798612"/>
    <s v="B-5 KENNEDY"/>
    <n v="2"/>
    <s v="Bombero SABOGAL VARGAS HECTOR ALEXANDER"/>
    <s v="KR 68 BIS 1 SUR 53"/>
    <s v="KR"/>
    <n v="68"/>
    <s v="8"/>
    <s v="BIS"/>
    <m/>
    <m/>
    <n v="1"/>
    <m/>
    <m/>
    <m/>
    <n v="53"/>
    <m/>
    <m/>
    <s v="KR 688 BIS   1    53 SUR"/>
    <n v="4.6171676860031603"/>
    <n v="-74.122845753583903"/>
    <s v="HIPOTECHO"/>
    <x v="1"/>
    <s v="44 AMERICAS"/>
    <n v="3"/>
    <d v="1899-12-30T23:24:15"/>
    <d v="1899-12-30T23:25:14"/>
    <d v="1899-12-30T23:25:56"/>
    <d v="1899-12-30T23:34:44"/>
    <d v="1899-12-30T00:18:27"/>
    <d v="1899-12-30T08:28:05"/>
    <d v="1899-12-30T00:00:59"/>
    <d v="1899-12-30T00:00:42"/>
    <d v="1899-12-30T00:08:48"/>
    <d v="1899-12-30T00:43:42"/>
    <d v="1899-12-30T09:03:49"/>
    <m/>
    <m/>
    <s v="ME-46"/>
    <m/>
    <m/>
    <m/>
    <m/>
    <m/>
    <m/>
    <n v="1"/>
    <m/>
    <m/>
    <m/>
    <n v="1"/>
    <n v="4"/>
    <m/>
    <n v="5"/>
    <s v="Cabo PUENTES QUIROGA DIANA ALEXANDRA"/>
    <s v="MAQ.BRO SANCHEZ TRIPS BROS. CALDERON,RINCON,SALAMANCA"/>
    <m/>
    <m/>
    <m/>
    <m/>
    <m/>
    <s v="11. ATENCIÓN PREHOSPITALARIA - APH"/>
    <s v="11. ATENCIÓN PREHOSPITALARIA - APH"/>
    <s v="11.3 CASO SUICIDA"/>
    <m/>
    <m/>
    <m/>
    <m/>
    <m/>
    <m/>
    <m/>
    <m/>
    <m/>
    <m/>
    <m/>
    <m/>
    <m/>
    <m/>
    <m/>
    <s v="CONDICIÓN HUMANA "/>
    <s v="APH"/>
    <s v="SE PRESTA SERVICIO DE APOYO PSICOLOGICO A PERSONA CON IDEAS SUICIDAS"/>
    <m/>
    <m/>
    <n v="0"/>
    <m/>
    <m/>
    <n v="0"/>
    <m/>
    <m/>
    <m/>
    <m/>
    <n v="0"/>
    <m/>
    <m/>
    <n v="0"/>
    <m/>
    <m/>
    <m/>
    <m/>
    <n v="0"/>
    <n v="0"/>
    <n v="0"/>
    <m/>
    <m/>
    <m/>
    <m/>
    <m/>
    <m/>
    <m/>
    <m/>
    <m/>
    <m/>
    <m/>
    <n v="1"/>
    <n v="2"/>
    <m/>
    <m/>
    <n v="3"/>
    <m/>
    <m/>
    <m/>
    <m/>
    <m/>
    <m/>
    <m/>
    <m/>
    <m/>
    <m/>
    <m/>
    <m/>
    <m/>
    <m/>
    <s v="31/12/1899 12:00:00 a. m."/>
    <m/>
    <m/>
    <m/>
    <m/>
    <m/>
    <m/>
    <m/>
    <m/>
    <m/>
    <n v="0"/>
    <n v="0.9916666666666667"/>
    <n v="1.0138888888888888"/>
    <d v="1899-12-30T00:32:00"/>
    <n v="6898"/>
    <s v="ROSMIRA CASTAÑEDA"/>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5-07T00:00:00"/>
    <s v="martes"/>
    <n v="46446"/>
    <s v="NO REGISTRA "/>
    <n v="3202770949"/>
    <s v="B-3 RESTREPO"/>
    <n v="3"/>
    <s v="Bombero RODRIGUEZ ACUÑA ROBERT ANDRES"/>
    <s v="KR 37 0 20"/>
    <s v="KR"/>
    <n v="37"/>
    <m/>
    <m/>
    <m/>
    <m/>
    <n v="0"/>
    <m/>
    <m/>
    <m/>
    <n v="20"/>
    <m/>
    <m/>
    <s v="KR 37    0    20 "/>
    <n v="4.6001234782068599"/>
    <n v="-74.108041693118196"/>
    <s v="SANTA MATILDE"/>
    <x v="9"/>
    <s v="40 CIUDAD MONTES"/>
    <n v="3"/>
    <d v="1899-12-30T12:56:27"/>
    <d v="1899-12-30T12:58:23"/>
    <d v="1899-12-30T13:00:28"/>
    <d v="1899-12-30T13:05:46"/>
    <d v="1899-12-30T13:39:49"/>
    <d v="1899-12-30T13:40:00"/>
    <d v="1899-12-30T00:01:56"/>
    <d v="1899-12-30T00:02:05"/>
    <d v="1899-12-30T00:05:18"/>
    <d v="1899-12-30T00:34:03"/>
    <d v="1899-12-30T00:43:33"/>
    <m/>
    <m/>
    <s v="ME-39"/>
    <m/>
    <m/>
    <m/>
    <m/>
    <m/>
    <m/>
    <n v="1"/>
    <m/>
    <m/>
    <m/>
    <m/>
    <n v="5"/>
    <m/>
    <n v="5"/>
    <s v="Bombero LEMUS MORALES JHON JAIRO"/>
    <s v="MAQUINISTA BRO BABATIVA JOSE, TRIPULANTES BROS LEMUS JHON, ESPEJO DIEGO"/>
    <m/>
    <m/>
    <m/>
    <m/>
    <s v="I"/>
    <s v="11. ATENCIÓN PREHOSPITALARIA - APH"/>
    <s v="11. ATENCIÓN PREHOSPITALARIA - APH"/>
    <s v="11.3 CASO SUICIDA"/>
    <m/>
    <m/>
    <m/>
    <m/>
    <m/>
    <m/>
    <m/>
    <m/>
    <m/>
    <m/>
    <m/>
    <m/>
    <m/>
    <m/>
    <m/>
    <s v="CONDICIÓN HUMANA "/>
    <s v="PERSONA CON IDEAS SUICIDAS "/>
    <s v="ARRIBO, VERIFICACION, SE PRESTA APOYO PSICOLOGICO, EL PACIENTE ACCEDE A ABRIR LA PUERTA Y SE ENTREGA A AMBULANCIA 6340 A CARGO DE EL AUX ELVER FIGUEROA "/>
    <m/>
    <m/>
    <n v="0"/>
    <m/>
    <m/>
    <n v="0"/>
    <m/>
    <m/>
    <m/>
    <m/>
    <n v="0"/>
    <m/>
    <m/>
    <n v="0"/>
    <m/>
    <m/>
    <m/>
    <m/>
    <n v="0"/>
    <n v="0"/>
    <n v="0"/>
    <m/>
    <m/>
    <m/>
    <m/>
    <m/>
    <m/>
    <m/>
    <m/>
    <m/>
    <m/>
    <n v="1"/>
    <m/>
    <m/>
    <m/>
    <n v="1"/>
    <m/>
    <m/>
    <m/>
    <m/>
    <m/>
    <m/>
    <m/>
    <m/>
    <m/>
    <m/>
    <m/>
    <m/>
    <m/>
    <m/>
    <m/>
    <m/>
    <m/>
    <m/>
    <m/>
    <m/>
    <m/>
    <m/>
    <m/>
    <m/>
    <m/>
    <m/>
    <n v="0.54513888888888884"/>
    <n v="0.54513888888888884"/>
    <d v="1899-12-30T00:00:00"/>
    <n v="6340"/>
    <s v="ELVER FIGUERO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5-07T00:00:00"/>
    <s v="martes"/>
    <n v="46506"/>
    <s v="ROSA"/>
    <n v="3205009380"/>
    <s v="B-4 PUENTE ARANDA"/>
    <n v="3"/>
    <s v="Bombero RICO CARRILLO WILDER ANTONIO"/>
    <s v="CL 23C 61F 65"/>
    <s v="CL"/>
    <n v="23"/>
    <s v="C"/>
    <m/>
    <m/>
    <m/>
    <n v="69"/>
    <s v="F"/>
    <m/>
    <m/>
    <n v="65"/>
    <m/>
    <m/>
    <s v="CL 23C    69F    65 "/>
    <n v="4.65507455469342"/>
    <n v="-74.1114554190913"/>
    <s v="LA ESPERANZA NORTE"/>
    <x v="8"/>
    <s v="110 CIUDAD SALITRE OCCIDENTAL"/>
    <n v="3"/>
    <d v="1899-12-30T15:18:08"/>
    <d v="1899-12-30T15:38:16"/>
    <d v="1899-12-30T15:39:42"/>
    <d v="1899-12-30T15:47:00"/>
    <d v="1899-12-30T18:27:42"/>
    <d v="1899-12-30T19:00:00"/>
    <d v="1899-12-30T00:20:08"/>
    <d v="1899-12-30T00:01:26"/>
    <d v="1899-12-30T00:07:18"/>
    <d v="1899-12-30T02:40:42"/>
    <d v="1899-12-30T03:41:52"/>
    <m/>
    <m/>
    <s v="ME-15"/>
    <m/>
    <m/>
    <m/>
    <m/>
    <m/>
    <m/>
    <n v="1"/>
    <m/>
    <m/>
    <m/>
    <n v="1"/>
    <n v="3"/>
    <m/>
    <n v="4"/>
    <s v="Cabo CARRILLO PINILLA CRISTIAN NICOLAS"/>
    <s v="BRO. MAQ.SANABRIA, TRIP, SANTA,RODRIGUEZ"/>
    <m/>
    <m/>
    <m/>
    <m/>
    <m/>
    <s v="11. ATENCIÓN PREHOSPITALARIA - APH"/>
    <s v="11. ATENCIÓN PREHOSPITALARIA - APH"/>
    <s v="11.3 CASO SUICIDA"/>
    <m/>
    <m/>
    <m/>
    <m/>
    <m/>
    <m/>
    <m/>
    <m/>
    <m/>
    <m/>
    <m/>
    <m/>
    <m/>
    <m/>
    <m/>
    <s v="CONDICIÓN HUMANA "/>
    <s v="CASO SUICIDA"/>
    <s v="AL LLEGAR AL SITIO SE REALIZA CONTENCION DEL PACIENTE SE SOLICITA PRESENCIA DE AMBULANCIA EN REPETIDAS OCACIONES HACE PRESENCIA LA AMBULANCIA 6004DE LA EMPRESA PRIVADA EMI A CARGO DEL DR ANDERSON MEDINA A QUIEN SE LE DEJA EN CALIDAD DE PRESTAMO TABLA FEL Y 2 CINTAS TUBULARES DESPUES DE REALIZAR LA CONTENCION Y POSTERIOR  INMOVILIZACION DE LA PACIENTE LA SRA CONSUELO RIAÑO DE 60 AÑOS DE EDAD"/>
    <m/>
    <m/>
    <n v="0"/>
    <m/>
    <m/>
    <n v="0"/>
    <m/>
    <m/>
    <m/>
    <m/>
    <n v="0"/>
    <m/>
    <m/>
    <n v="0"/>
    <m/>
    <m/>
    <m/>
    <m/>
    <n v="0"/>
    <n v="0"/>
    <n v="0"/>
    <m/>
    <m/>
    <m/>
    <m/>
    <m/>
    <m/>
    <m/>
    <m/>
    <m/>
    <m/>
    <m/>
    <n v="1"/>
    <m/>
    <m/>
    <m/>
    <n v="1"/>
    <m/>
    <m/>
    <m/>
    <m/>
    <m/>
    <m/>
    <n v="1"/>
    <m/>
    <m/>
    <m/>
    <n v="1"/>
    <m/>
    <m/>
    <m/>
    <m/>
    <m/>
    <m/>
    <m/>
    <m/>
    <m/>
    <m/>
    <m/>
    <m/>
    <m/>
    <m/>
    <n v="0.67361111111111116"/>
    <n v="0.76805555555555549"/>
    <d v="1899-12-30T02:16:00"/>
    <n v="6004"/>
    <s v="ANDERSON MEDIN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5-08T00:00:00"/>
    <s v="miércoles"/>
    <n v="46661"/>
    <s v="MAGDA"/>
    <n v="3173764069"/>
    <s v="B-8 BOSA"/>
    <n v="3"/>
    <s v="Bombero VALERO VALERO FIDEL ARMANDO"/>
    <s v="CL 62G SUR 74H 9"/>
    <s v="CL"/>
    <n v="62"/>
    <s v="G"/>
    <m/>
    <m/>
    <s v="SUR"/>
    <n v="74"/>
    <s v="H"/>
    <m/>
    <m/>
    <n v="9"/>
    <m/>
    <m/>
    <s v="CL 62G   SUR 74H    9 "/>
    <n v="4.5856187029769302"/>
    <n v="-74.171237746962305"/>
    <s v="RINCON DE GALICIA"/>
    <x v="0"/>
    <s v="69 ISMAEL PERDOMO"/>
    <n v="2"/>
    <d v="1899-12-30T09:31:21"/>
    <d v="1899-12-30T09:32:40"/>
    <d v="1899-12-30T09:34:44"/>
    <d v="1899-12-30T09:43:46"/>
    <d v="1899-12-30T11:57:10"/>
    <d v="1899-12-30T11:58:00"/>
    <d v="1899-12-30T00:01:19"/>
    <d v="1899-12-30T00:02:04"/>
    <d v="1899-12-30T00:09:02"/>
    <d v="1899-12-30T02:13:24"/>
    <d v="1899-12-30T02:26:39"/>
    <m/>
    <m/>
    <s v="ME-41"/>
    <m/>
    <m/>
    <m/>
    <m/>
    <m/>
    <m/>
    <n v="1"/>
    <m/>
    <m/>
    <m/>
    <n v="1"/>
    <n v="3"/>
    <m/>
    <n v="4"/>
    <s v="Cabo ROJAS HERNANDEZ OLGA LUCIA"/>
    <s v="MAQ BRO BEJARANO GERMAN, TRIPS BRO RICO EDWIN, BRO DUARTE CRISTIAN"/>
    <m/>
    <m/>
    <m/>
    <m/>
    <m/>
    <s v="11. ATENCIÓN PREHOSPITALARIA - APH"/>
    <s v="11. ATENCIÓN PREHOSPITALARIA - APH"/>
    <s v="11.3 CASO SUICIDA"/>
    <m/>
    <m/>
    <m/>
    <m/>
    <m/>
    <m/>
    <m/>
    <m/>
    <m/>
    <m/>
    <m/>
    <m/>
    <m/>
    <m/>
    <m/>
    <s v="CONDICIÓN HUMANA "/>
    <s v="CASO SUICIDA"/>
    <s v="AL LLEGAR AL SITIO SE OBSERVA EL SR DIDIER ROMERO, SE ROSEA EL CUERPO CON ACELERANTE (VARSOL) LA ESPOSA MANIFIESTA QUE SUFRE DIAGNOSTICO TLP, SE LOGRA PERSUADIR, ABRE LA PUERTA Y INGRESA SALUD, BOMBEROS Y PONAL, SE ENTREGA A MOVIL DE SALUD 7052"/>
    <m/>
    <m/>
    <n v="0"/>
    <m/>
    <m/>
    <n v="0"/>
    <m/>
    <m/>
    <m/>
    <m/>
    <n v="0"/>
    <m/>
    <m/>
    <n v="0"/>
    <m/>
    <m/>
    <m/>
    <m/>
    <n v="0"/>
    <n v="0"/>
    <n v="0"/>
    <m/>
    <m/>
    <m/>
    <m/>
    <m/>
    <m/>
    <m/>
    <m/>
    <m/>
    <m/>
    <n v="1"/>
    <m/>
    <m/>
    <m/>
    <n v="1"/>
    <m/>
    <m/>
    <m/>
    <m/>
    <m/>
    <m/>
    <m/>
    <m/>
    <m/>
    <m/>
    <m/>
    <m/>
    <m/>
    <m/>
    <m/>
    <m/>
    <m/>
    <m/>
    <m/>
    <m/>
    <m/>
    <m/>
    <m/>
    <m/>
    <m/>
    <m/>
    <n v="0.40833333333333344"/>
    <n v="0.41388888888888897"/>
    <d v="1899-12-30T00:08:00"/>
    <n v="7052"/>
    <s v="SIN DATOS "/>
    <m/>
    <m/>
    <d v="1899-12-30T00:00:00"/>
    <m/>
    <m/>
    <m/>
    <m/>
    <d v="1899-12-30T00:00:00"/>
    <s v="PONAL VIGILANCIA"/>
    <s v="SI JHON TRUJILLO"/>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5-08T00:00:00"/>
    <s v="miércoles"/>
    <n v="46753"/>
    <s v="JUAN LEGUIZAMON"/>
    <n v="3134432067"/>
    <s v="B-7 FERIAS"/>
    <n v="3"/>
    <s v="Bombero SERRANO MONSALVE CRISTIAN DAVID"/>
    <s v="KR 68B 76A 83"/>
    <s v="KR"/>
    <n v="68"/>
    <s v="B"/>
    <m/>
    <m/>
    <m/>
    <n v="76"/>
    <s v="A"/>
    <m/>
    <m/>
    <n v="83"/>
    <m/>
    <m/>
    <s v="KR 68B    76A    83 "/>
    <n v="4.6796549712682696"/>
    <n v="-74.079181961392905"/>
    <s v="METROPOLIS"/>
    <x v="2"/>
    <s v="26 LAS FERIAS"/>
    <n v="3"/>
    <d v="1899-12-30T13:34:20"/>
    <d v="1899-12-30T13:46:04"/>
    <d v="1899-12-30T13:46:25"/>
    <d v="1899-12-30T13:59:27"/>
    <d v="1899-12-30T16:00:03"/>
    <d v="1899-12-30T16:34:00"/>
    <d v="1899-12-30T00:11:44"/>
    <d v="1899-12-30T00:00:21"/>
    <d v="1899-12-30T00:13:02"/>
    <d v="1899-12-30T02:00:36"/>
    <d v="1899-12-30T02:59:40"/>
    <m/>
    <m/>
    <s v="ME-29"/>
    <m/>
    <m/>
    <m/>
    <m/>
    <m/>
    <m/>
    <n v="1"/>
    <m/>
    <m/>
    <m/>
    <n v="1"/>
    <n v="4"/>
    <m/>
    <n v="5"/>
    <s v="Cabo FORERO MAIKOOL ROBERTO"/>
    <s v="MAQ. BRO RUIZ CAMILO, MANDO CABO FORERO MAIKOOL ,TRIP;BRO CARDENAS FREDY,BRO, GIL ALAN,BRO. BOHORQUES JOSE "/>
    <m/>
    <m/>
    <m/>
    <m/>
    <m/>
    <s v="11. ATENCIÓN PREHOSPITALARIA - APH"/>
    <s v="11. ATENCIÓN PREHOSPITALARIA - APH"/>
    <s v="11.3 CASO SUICIDA"/>
    <m/>
    <m/>
    <m/>
    <m/>
    <m/>
    <m/>
    <m/>
    <m/>
    <m/>
    <m/>
    <m/>
    <m/>
    <m/>
    <m/>
    <m/>
    <s v="CONDICIÓN HUMANA "/>
    <s v="MENOR DE EDAD ENCERRADA EN BAÑO CON CRISIS DE ANCIEDAD "/>
    <s v="SE REALIZA CONTACTO CON PADRE DE LA PACIENTE SEÑOR JUAN CARLOS LEGIZAMON QUIEN PERMITE PERMISO DE IMGRESO AL APARTAMNETO, SE REALIZA CONTACTO CON LA PACIENTE SE CONVENCE PARA QUE HAGA APERTURA DE LA PUERTA SE AFECTUA ACOMPAÑAMIENTO SICOLOGICO, SE SOLICITA MOVIL SE SIQUIATRIA Y PONAL HACE PRECENCIA  PERSONAL DE LA SDS, A QUIENES SE HACE ENTREGA DE LA PACIENTE MARIA VICTORA LEGISAMON GOMEZ DE 14 AÑOS DE EDAD, LA CUAL SE ENTREGA CONCIENTE ALERTA Y ORIENTADA A LA MOVIL TAM 6841A CARGO DE LA DOCTORA ALEXANDRA LUGO, QUIEN QUEDA ACARGO DEL INCIDENTE Y DESMOVILIZA EL RECURSO INDICANDO QUE YA NO REQUIERE APOYO DE BOMBEROS. SE TOMAN DATOS Y SE SUMINISTRAN A LA CENTRAL "/>
    <m/>
    <m/>
    <n v="0"/>
    <m/>
    <m/>
    <n v="0"/>
    <m/>
    <m/>
    <m/>
    <m/>
    <n v="0"/>
    <m/>
    <m/>
    <n v="0"/>
    <m/>
    <m/>
    <m/>
    <m/>
    <n v="0"/>
    <n v="0"/>
    <n v="0"/>
    <m/>
    <m/>
    <m/>
    <m/>
    <m/>
    <m/>
    <m/>
    <m/>
    <m/>
    <m/>
    <m/>
    <m/>
    <n v="1"/>
    <m/>
    <m/>
    <n v="1"/>
    <m/>
    <m/>
    <m/>
    <m/>
    <m/>
    <m/>
    <m/>
    <n v="1"/>
    <m/>
    <m/>
    <m/>
    <m/>
    <m/>
    <m/>
    <m/>
    <m/>
    <m/>
    <m/>
    <m/>
    <m/>
    <m/>
    <m/>
    <m/>
    <m/>
    <m/>
    <n v="0.58263888888888893"/>
    <n v="0.63749999999999996"/>
    <d v="1899-12-30T01:19:00"/>
    <s v="TAM 6841"/>
    <s v="DOC. ALEXANDRA LUG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5-09T00:00:00"/>
    <s v="jueves"/>
    <n v="47032"/>
    <s v="NO REGISTRA "/>
    <n v="3023875110"/>
    <s v="B-8 BOSA"/>
    <n v="2"/>
    <s v="Bombero MONROY RUIZ ROBINSON"/>
    <s v="KR 78G 65C SUR 37"/>
    <s v="KR"/>
    <n v="78"/>
    <s v="G"/>
    <m/>
    <m/>
    <m/>
    <n v="65"/>
    <s v="C"/>
    <m/>
    <m/>
    <n v="37"/>
    <m/>
    <m/>
    <s v="KR 78G    65C    37 SUR"/>
    <n v="4.6037336157309499"/>
    <n v="-74.187701380350802"/>
    <s v="GUACOCHE"/>
    <x v="4"/>
    <s v="85 BOSA CENTRAL"/>
    <n v="2"/>
    <d v="1899-12-30T16:08:36"/>
    <d v="1899-12-30T16:28:15"/>
    <d v="1899-12-30T16:31:36"/>
    <d v="1899-12-30T16:40:50"/>
    <d v="1899-12-30T16:53:30"/>
    <d v="1899-12-30T17:11:00"/>
    <d v="1899-12-30T00:19:39"/>
    <d v="1899-12-30T00:03:21"/>
    <d v="1899-12-30T00:09:14"/>
    <d v="1899-12-30T00:12:40"/>
    <d v="1899-12-30T01:02:24"/>
    <m/>
    <m/>
    <s v="ME-41"/>
    <m/>
    <m/>
    <m/>
    <m/>
    <m/>
    <m/>
    <n v="1"/>
    <m/>
    <m/>
    <n v="1"/>
    <n v="1"/>
    <n v="4"/>
    <m/>
    <n v="6"/>
    <s v="Cabo CUEVAS TOVAR FABIO ANDRES"/>
    <s v="MAQ: MELO CARLOS TRIP: CADRAZCO DARWIN RODRIGUEZ FABIAN SANCHEZ DIEGO "/>
    <m/>
    <m/>
    <m/>
    <m/>
    <m/>
    <s v="11. ATENCIÓN PREHOSPITALARIA - APH"/>
    <s v="11. ATENCIÓN PREHOSPITALARIA - APH"/>
    <s v="11.3 CASO SUICIDA"/>
    <m/>
    <m/>
    <m/>
    <m/>
    <m/>
    <m/>
    <m/>
    <m/>
    <m/>
    <m/>
    <m/>
    <m/>
    <m/>
    <m/>
    <m/>
    <s v="CONDICIÓN HUMANA "/>
    <s v="RIÑA FAMILIAR MUJER INTENTA LANZARSE DE UNA TERRAZA  SRA SANDRA CASTELLANOS"/>
    <s v="AL LLEGAR SE VERIFICA EL SERVICIO EN MENCION DONDE NO HAY INTERVENCION DE BOMBEROS YA QUE ES UN CASO POLICIVO"/>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5-09T00:00:00"/>
    <s v="jueves"/>
    <n v="47043"/>
    <s v="NO REGISTRA"/>
    <n v="3102695849"/>
    <s v="B-7 FERIAS"/>
    <n v="2"/>
    <s v="Bombero RIOS VILLAMIL DANIEL ENRIQUE"/>
    <s v="CL 96 45A 40"/>
    <s v="CL"/>
    <n v="96"/>
    <m/>
    <m/>
    <m/>
    <m/>
    <n v="45"/>
    <s v="A"/>
    <m/>
    <m/>
    <n v="40"/>
    <m/>
    <m/>
    <s v="CL 96    45A    40 "/>
    <n v="4.6818316456742997"/>
    <n v="-74.055496591026099"/>
    <s v="LA CASTELLANA"/>
    <x v="7"/>
    <s v="21 LOS ANDES"/>
    <n v="5"/>
    <d v="1899-12-30T16:56:29"/>
    <d v="1899-12-30T16:59:37"/>
    <d v="1899-12-30T16:59:44"/>
    <d v="1899-12-30T17:11:48"/>
    <d v="1899-12-30T18:57:04"/>
    <d v="1899-12-30T19:28:00"/>
    <d v="1899-12-30T00:03:08"/>
    <d v="1899-12-30T00:00:07"/>
    <d v="1899-12-30T00:12:04"/>
    <d v="1899-12-30T01:45:16"/>
    <d v="1899-12-30T02:31:31"/>
    <m/>
    <m/>
    <s v="ME-29"/>
    <m/>
    <m/>
    <m/>
    <m/>
    <m/>
    <m/>
    <n v="1"/>
    <m/>
    <m/>
    <m/>
    <n v="1"/>
    <n v="4"/>
    <m/>
    <n v="5"/>
    <s v="Cabo BARRERA CRUZ JEAN PAUL"/>
    <s v="MAQ CB BARRERA JEAN, TRIPS BRO VELEZ ANDRÉS, PÁRRAGA JULIAN, COPETE JEISON, RIVEROS JULIO "/>
    <m/>
    <m/>
    <m/>
    <m/>
    <m/>
    <s v="11. ATENCIÓN PREHOSPITALARIA - APH"/>
    <s v="11. ATENCIÓN PREHOSPITALARIA - APH"/>
    <s v="11.3 CASO SUICIDA"/>
    <m/>
    <m/>
    <s v="1.1.1 RESIDENCIAL"/>
    <m/>
    <m/>
    <m/>
    <m/>
    <m/>
    <m/>
    <m/>
    <m/>
    <m/>
    <m/>
    <m/>
    <m/>
    <s v="CONDICIÓN HUMANA "/>
    <s v="LA PACIENTE MARCELA MONTOYA MOSQUERA 31 AÑOS PRESENTA GRADO DE EXCITACIÓN ELEVADO E IDEAS SUICIDAS ESTRUCTURADAS POSIBLE INTOXICACIÓN EXÓGENA POR ALCOHOL ETÍLICO U OTRAS SUSTANCIAS"/>
    <s v="SE HACE EL CONTROL DE LA PACIENE SE SOLICITA AMBULANCIA MEDICALIZADA Y PSIQUIÁTRICA HIZO PRESENCIA PONAL CUADRANTE 10 SUBINTENDENTE ABRIL Y SE ENTREGÓ A LA AMBULANCIA TAM 7081 DOCTOR VLADIMIR RICO"/>
    <m/>
    <m/>
    <n v="0"/>
    <m/>
    <m/>
    <n v="0"/>
    <m/>
    <m/>
    <m/>
    <m/>
    <n v="0"/>
    <m/>
    <m/>
    <n v="0"/>
    <m/>
    <m/>
    <m/>
    <m/>
    <n v="0"/>
    <n v="0"/>
    <n v="0"/>
    <m/>
    <m/>
    <m/>
    <m/>
    <m/>
    <m/>
    <m/>
    <m/>
    <m/>
    <m/>
    <m/>
    <n v="1"/>
    <m/>
    <m/>
    <m/>
    <n v="1"/>
    <m/>
    <m/>
    <m/>
    <m/>
    <m/>
    <m/>
    <m/>
    <m/>
    <m/>
    <m/>
    <m/>
    <m/>
    <m/>
    <m/>
    <m/>
    <m/>
    <m/>
    <m/>
    <m/>
    <m/>
    <m/>
    <m/>
    <m/>
    <m/>
    <m/>
    <n v="0.70833333333333326"/>
    <n v="0.78055555555555545"/>
    <d v="1899-12-30T01:44:00"/>
    <n v="7081"/>
    <s v="VLADIMIR RIC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5-10T00:00:00"/>
    <s v="viernes"/>
    <n v="47253"/>
    <s v="SARA PR4ECIADO"/>
    <n v="3004547195"/>
    <s v="B-4 PUENTE ARANDA"/>
    <n v="2"/>
    <s v="Bombero ESPINOSA FIGUEREDO JORGE"/>
    <s v="CL 24D 43A 5"/>
    <s v="CL"/>
    <n v="24"/>
    <s v="D"/>
    <m/>
    <m/>
    <m/>
    <n v="43"/>
    <s v="A"/>
    <m/>
    <m/>
    <n v="5"/>
    <m/>
    <m/>
    <s v="CL 24D    43A    5 "/>
    <n v="4.6308749528452804"/>
    <n v="-74.088310223818496"/>
    <s v="PUENTE ARANDA"/>
    <x v="9"/>
    <s v="111 PUENTE ARANDA"/>
    <n v="3"/>
    <d v="1899-12-30T14:32:52"/>
    <d v="1899-12-30T14:33:45"/>
    <d v="1899-12-30T14:35:42"/>
    <d v="1899-12-30T14:42:11"/>
    <d v="1899-12-30T14:58:00"/>
    <d v="1899-12-30T15:26:00"/>
    <d v="1899-12-30T00:00:53"/>
    <d v="1899-12-30T00:01:57"/>
    <d v="1899-12-30T00:06:29"/>
    <d v="1899-12-30T00:15:49"/>
    <d v="1899-12-30T00:53:08"/>
    <m/>
    <m/>
    <s v="ME-34"/>
    <m/>
    <m/>
    <m/>
    <m/>
    <m/>
    <m/>
    <n v="1"/>
    <m/>
    <m/>
    <m/>
    <n v="1"/>
    <n v="3"/>
    <m/>
    <n v="4"/>
    <s v="Cabo MORALES GAMBOA EDGAR JAVIER"/>
    <s v="BROS GARZON CARLOS OSPINA JULIAN Y LLANOS DAVID"/>
    <m/>
    <m/>
    <m/>
    <m/>
    <m/>
    <s v="11. ATENCIÓN PREHOSPITALARIA - APH"/>
    <s v="11. ATENCIÓN PREHOSPITALARIA - APH"/>
    <s v="11.3 CASO SUICIDA"/>
    <m/>
    <m/>
    <m/>
    <m/>
    <m/>
    <m/>
    <m/>
    <m/>
    <m/>
    <m/>
    <m/>
    <m/>
    <m/>
    <m/>
    <m/>
    <s v="CONDICIÓN HUMANA "/>
    <s v="SERVICIO POR ATENCION PREHOSPITALARIA POR PERSONA CON IDEAS SUICIDAS"/>
    <s v="SE PERSUADE A LA SEÑORITA JANEIDIS ANADIS JAIMES DE 21 AÑOS PARA QUE RECIBIERA APOYO SICOLOGICO Y QUEDA A CARGO DE CONSTANZA BARRIOS ENCARGADA DEL SITIO"/>
    <m/>
    <m/>
    <n v="0"/>
    <m/>
    <m/>
    <n v="0"/>
    <m/>
    <m/>
    <m/>
    <m/>
    <n v="0"/>
    <m/>
    <m/>
    <n v="0"/>
    <m/>
    <m/>
    <m/>
    <m/>
    <n v="0"/>
    <n v="0"/>
    <n v="0"/>
    <m/>
    <m/>
    <m/>
    <m/>
    <m/>
    <m/>
    <m/>
    <m/>
    <m/>
    <m/>
    <m/>
    <n v="1"/>
    <m/>
    <m/>
    <m/>
    <n v="1"/>
    <m/>
    <m/>
    <m/>
    <m/>
    <m/>
    <m/>
    <m/>
    <n v="1"/>
    <m/>
    <m/>
    <m/>
    <n v="1"/>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5-10T00:00:00"/>
    <s v="viernes"/>
    <n v="47350"/>
    <s v="BERNANRDO"/>
    <n v="3212448950"/>
    <s v="B-1 CHAPINERO"/>
    <n v="3"/>
    <s v="Bombero BARRIOS CICERY MARIO ANDRES"/>
    <s v="TV 17 98 20"/>
    <s v="TV"/>
    <n v="17"/>
    <m/>
    <m/>
    <m/>
    <m/>
    <n v="98"/>
    <m/>
    <m/>
    <m/>
    <n v="20"/>
    <m/>
    <m/>
    <s v="TV 17    98    20 "/>
    <n v="4.6818010411648299"/>
    <n v="-74.046604470447903"/>
    <s v="CHICO NORTE"/>
    <x v="11"/>
    <s v="97 CHICO LAGO"/>
    <n v="4"/>
    <d v="1899-12-30T22:30:35"/>
    <d v="1899-12-30T22:36:20"/>
    <d v="1899-12-30T22:37:15"/>
    <d v="1899-12-30T22:47:16"/>
    <d v="1899-12-30T23:14:16"/>
    <d v="1899-12-30T23:34:00"/>
    <d v="1899-12-30T00:05:45"/>
    <d v="1899-12-30T00:00:55"/>
    <d v="1899-12-30T00:10:01"/>
    <d v="1899-12-30T00:27:00"/>
    <d v="1899-12-30T01:03:25"/>
    <m/>
    <m/>
    <s v="ME-37"/>
    <m/>
    <m/>
    <m/>
    <m/>
    <m/>
    <m/>
    <n v="1"/>
    <m/>
    <m/>
    <m/>
    <n v="1"/>
    <n v="4"/>
    <m/>
    <n v="5"/>
    <s v="Cabo MUÑOZ ORDOÑEZ ANA CAROLINA"/>
    <s v="BRO. OPERADOR SAAVEDRA LEONARDO-BRO. AROZ MAURICIO- BRO. ZABALA ADOLFO- BRO. SALCEDO FABIAN"/>
    <m/>
    <m/>
    <m/>
    <m/>
    <m/>
    <s v="11. ATENCIÓN PREHOSPITALARIA - APH"/>
    <s v="11. ATENCIÓN PREHOSPITALARIA - APH"/>
    <s v="11.3 CASO SUICIDA"/>
    <m/>
    <m/>
    <m/>
    <m/>
    <m/>
    <m/>
    <m/>
    <m/>
    <m/>
    <m/>
    <m/>
    <m/>
    <m/>
    <m/>
    <m/>
    <s v="CONDICIÓN HUMANA "/>
    <s v="PACIENTE CASO SUICIDA"/>
    <s v="SE REALIZA APH A PACIENTE DE NOMBRE MONICA DE 32 AÑOS QUIEN SUFRE CASO DE ANSIEDAD. SE LE BRINDA APOYO PSICOLOGICO QUEDANDO A DISPOSICION DE LA AMBULANCIA 6907 AL MANDO DE LA AUXILIAR DEISY AMADO. HIZO PRESENCIA PONAL CUADRANTE 19 SUBINTENDENTE CARLOS RIAÑO"/>
    <m/>
    <m/>
    <n v="0"/>
    <m/>
    <m/>
    <n v="0"/>
    <m/>
    <m/>
    <m/>
    <m/>
    <n v="0"/>
    <m/>
    <m/>
    <n v="0"/>
    <m/>
    <m/>
    <m/>
    <m/>
    <n v="0"/>
    <n v="0"/>
    <n v="0"/>
    <m/>
    <m/>
    <m/>
    <m/>
    <m/>
    <m/>
    <m/>
    <m/>
    <m/>
    <m/>
    <m/>
    <n v="1"/>
    <m/>
    <m/>
    <m/>
    <n v="1"/>
    <m/>
    <m/>
    <m/>
    <m/>
    <m/>
    <m/>
    <m/>
    <m/>
    <m/>
    <m/>
    <m/>
    <m/>
    <m/>
    <m/>
    <m/>
    <m/>
    <m/>
    <m/>
    <m/>
    <m/>
    <m/>
    <m/>
    <m/>
    <m/>
    <m/>
    <n v="0.94930555555555562"/>
    <n v="0.94930555555555562"/>
    <d v="1899-12-30T00:00:00"/>
    <n v="6907"/>
    <s v="DEISY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5-11T00:00:00"/>
    <s v="sábado"/>
    <n v="47391"/>
    <s v="NO REGISTRA "/>
    <s v="NO REGISTRA "/>
    <s v="B-5 KENNEDY"/>
    <n v="3"/>
    <s v="Bombero MARTINEZ TIBATA MARIO ALONSO"/>
    <s v=" AC 26 SUR 72 1"/>
    <s v="AC"/>
    <n v="26"/>
    <s v="6"/>
    <m/>
    <m/>
    <s v="SUR"/>
    <n v="72"/>
    <m/>
    <m/>
    <m/>
    <n v="1"/>
    <m/>
    <m/>
    <s v="AC 266   SUR 72    1 "/>
    <n v="4.6161329211240298"/>
    <n v="-74.1366062065199"/>
    <s v="CARVAJAL"/>
    <x v="1"/>
    <s v="45 CARVAJAL"/>
    <n v="3"/>
    <d v="1899-12-30T05:42:39"/>
    <d v="1899-12-30T05:44:21"/>
    <d v="1899-12-30T05:45:09"/>
    <d v="1899-12-30T05:51:43"/>
    <d v="1899-12-30T05:53:32"/>
    <d v="1899-12-30T06:09:00"/>
    <d v="1899-12-30T00:01:42"/>
    <d v="1899-12-30T00:00:48"/>
    <d v="1899-12-30T00:06:34"/>
    <d v="1899-12-30T00:01:49"/>
    <d v="1899-12-30T00:26:21"/>
    <m/>
    <m/>
    <s v="ME-47"/>
    <m/>
    <m/>
    <m/>
    <m/>
    <m/>
    <m/>
    <n v="1"/>
    <m/>
    <m/>
    <m/>
    <n v="1"/>
    <n v="4"/>
    <m/>
    <n v="5"/>
    <s v="Cabo ROJAS LOPEZ WILSON"/>
    <s v="MAQ. RODRIGUEZ DENNIS, TRIP. BROS. INFANTE, CUBIDES y LUNA "/>
    <m/>
    <m/>
    <m/>
    <m/>
    <m/>
    <s v="11. ATENCIÓN PREHOSPITALARIA - APH"/>
    <s v="11. ATENCIÓN PREHOSPITALARIA - APH"/>
    <s v="11.3 CASO SUICIDA"/>
    <m/>
    <m/>
    <m/>
    <m/>
    <m/>
    <m/>
    <m/>
    <m/>
    <m/>
    <m/>
    <m/>
    <m/>
    <m/>
    <m/>
    <m/>
    <s v="CONDICIÓN HUMANA "/>
    <s v="CASO SUICIDA"/>
    <s v="AL LLEGAR AL SITIO PONA YA TENIA BAJO CUSTODIA EL PACIENTE"/>
    <m/>
    <m/>
    <n v="0"/>
    <m/>
    <m/>
    <n v="0"/>
    <m/>
    <m/>
    <m/>
    <m/>
    <n v="0"/>
    <m/>
    <m/>
    <n v="0"/>
    <m/>
    <m/>
    <m/>
    <m/>
    <n v="0"/>
    <n v="0"/>
    <n v="0"/>
    <m/>
    <m/>
    <m/>
    <m/>
    <m/>
    <m/>
    <m/>
    <m/>
    <m/>
    <m/>
    <n v="1"/>
    <m/>
    <m/>
    <m/>
    <n v="1"/>
    <m/>
    <m/>
    <m/>
    <m/>
    <m/>
    <m/>
    <m/>
    <m/>
    <m/>
    <m/>
    <m/>
    <m/>
    <m/>
    <m/>
    <m/>
    <s v="31/12/1899 12:00:00 a. m."/>
    <m/>
    <m/>
    <m/>
    <m/>
    <m/>
    <m/>
    <m/>
    <m/>
    <m/>
    <n v="0"/>
    <m/>
    <m/>
    <d v="1899-12-30T00:00:00"/>
    <m/>
    <m/>
    <m/>
    <m/>
    <d v="1899-12-30T00:00:00"/>
    <m/>
    <m/>
    <m/>
    <m/>
    <d v="1899-12-30T00:00:00"/>
    <m/>
    <s v="PT DIAZ"/>
    <m/>
    <m/>
    <d v="1899-12-30T00:00:00"/>
    <m/>
    <m/>
    <m/>
    <m/>
    <d v="1899-12-30T00:00:00"/>
    <m/>
    <m/>
    <m/>
    <m/>
    <d v="1899-12-30T00:00:00"/>
    <m/>
    <m/>
    <m/>
    <n v="0"/>
    <d v="1899-12-30T00:00:00"/>
    <m/>
    <m/>
    <m/>
    <m/>
    <d v="1899-12-30T00:00:00"/>
    <m/>
    <m/>
    <m/>
    <m/>
    <d v="1899-12-30T00:00:00"/>
    <m/>
    <m/>
    <m/>
    <m/>
    <d v="1899-12-30T00:00:00"/>
    <m/>
    <m/>
    <m/>
    <m/>
    <d v="1899-12-30T00:00:00"/>
    <m/>
    <m/>
    <m/>
    <m/>
    <m/>
    <m/>
    <d v="1899-12-30T00:00:00"/>
    <m/>
    <m/>
  </r>
  <r>
    <m/>
    <d v="2024-05-13T00:00:00"/>
    <s v="lunes"/>
    <n v="48160"/>
    <s v="YEISON GUZMAN "/>
    <n v="3138370647"/>
    <s v="B-12 SUBA"/>
    <n v="3"/>
    <s v="Bombero LINARES RICAURTE JEISON EDUARDO"/>
    <s v="KR 100A 141 10"/>
    <s v="KR"/>
    <n v="100"/>
    <s v="A"/>
    <m/>
    <m/>
    <m/>
    <n v="141"/>
    <m/>
    <m/>
    <m/>
    <n v="10"/>
    <m/>
    <m/>
    <s v="KR 100A    141    10 "/>
    <n v="4.7397081304096202"/>
    <n v="-74.088842380019599"/>
    <s v="LAS FLORES SUBA"/>
    <x v="5"/>
    <s v="28 EL RINCON"/>
    <n v="3"/>
    <d v="1899-12-30T17:23:00"/>
    <d v="1899-12-30T17:24:58"/>
    <d v="1899-12-30T17:25:07"/>
    <d v="1899-12-30T17:34:36"/>
    <d v="1899-12-30T19:23:54"/>
    <d v="1899-12-30T19:25:00"/>
    <d v="1899-12-30T00:01:58"/>
    <d v="1899-12-30T00:00:09"/>
    <d v="1899-12-30T00:09:29"/>
    <d v="1899-12-30T01:49:18"/>
    <d v="1899-12-30T02:02:00"/>
    <m/>
    <m/>
    <s v="ME-32"/>
    <s v="X-37"/>
    <s v="MA-03"/>
    <s v="X-43"/>
    <s v="X-39"/>
    <m/>
    <m/>
    <n v="5"/>
    <m/>
    <m/>
    <n v="1"/>
    <n v="1"/>
    <n v="4"/>
    <m/>
    <n v="6"/>
    <s v="Sargento MONTAÑO BECERRA CLARENA"/>
    <s v="BRO MAQ AYALA ANDRES, TRIPULANTES BRO RAUL CRUZ BRO JORGE GOMEZ"/>
    <s v="ETR"/>
    <m/>
    <m/>
    <m/>
    <s v="II"/>
    <s v="11. ATENCIÓN PREHOSPITALARIA - APH"/>
    <s v="11. ATENCIÓN PREHOSPITALARIA - APH"/>
    <s v="11.3 CASO SUICIDA"/>
    <m/>
    <m/>
    <m/>
    <m/>
    <m/>
    <m/>
    <m/>
    <m/>
    <m/>
    <m/>
    <m/>
    <m/>
    <m/>
    <m/>
    <m/>
    <s v="CONDICIÓN HUMANA "/>
    <s v="ATENCION PREHOSPITALARIA , EMERGENCIA MEDICA, CASO SUICIDA "/>
    <s v="ARRIBO A LA ESCENA, VERIFICACION DEL INCIDENTE, YA SE ENCUNTRA PONAL EN EL SITIO COMO PRIMER RESPONDIENTE, SOLICITUD MOVIL SERVISALUD AMBULANCIA MEDICALIZADA APOYO PSICOLOGIA, SOLICITUD COLCHON DE RESCATE, SOLICITUD MAQUINA DE ALTURAS, SOLICITUD EQUIPO TECNICO DE RESCATE, SE EFECTUA APOYO PSICOLOGICO A LA PACIENTE APOYO SERVISALUD, ATENCION PREHOSPITALARIA POR PARTE DEL PERSONAL DE SERVISALUD Y BOMBEROS, APOYO EN CAMILLAJE, TRASLADO EN AMBULANCIA   PACIENTE LIZ ROSIBEL MENDEZ LEAL DE 30 AÑOS REPORTAN 901 EN EL HOSPITAL _x000a_APOYO MOVIL 20 DE SALUD MENDTAL PSICOLOGA MED PAULA MORENO  AMED _x000a_ATENDIO AUX CRISTAN GUERRERO  EN EL HOSPITAL DE SUBA TRAUMA CRANEOENCEFALICO SEVERO EMUMONTORAX TRAUMA HUMERO DERECHO FRACTURA _x000a_PONAL CUAD 42 A CARGO DLE SUBINT DIAZ CAI AURES PRIMER RESPONDIENTE. "/>
    <m/>
    <m/>
    <n v="0"/>
    <m/>
    <m/>
    <n v="0"/>
    <m/>
    <m/>
    <m/>
    <m/>
    <n v="0"/>
    <m/>
    <m/>
    <n v="0"/>
    <m/>
    <m/>
    <m/>
    <m/>
    <n v="0"/>
    <n v="0"/>
    <n v="0"/>
    <m/>
    <m/>
    <m/>
    <m/>
    <m/>
    <m/>
    <m/>
    <m/>
    <m/>
    <m/>
    <m/>
    <n v="1"/>
    <m/>
    <m/>
    <m/>
    <n v="1"/>
    <m/>
    <m/>
    <m/>
    <m/>
    <m/>
    <m/>
    <m/>
    <m/>
    <m/>
    <m/>
    <m/>
    <n v="1"/>
    <m/>
    <m/>
    <m/>
    <m/>
    <m/>
    <m/>
    <m/>
    <m/>
    <m/>
    <m/>
    <m/>
    <m/>
    <m/>
    <n v="0.73680555555555549"/>
    <n v="0.76527777777777772"/>
    <d v="1919-01-08T00:00:00"/>
    <n v="6948"/>
    <s v="SANDRA QUEVED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5-14T00:00:00"/>
    <s v="martes"/>
    <n v="48288"/>
    <s v="JISET"/>
    <n v="3173098157"/>
    <s v="B-6 FONTIBÓN"/>
    <n v="1"/>
    <s v="Cabo MARTINEZ LOPEZ NORMAN ALEJANDRO"/>
    <s v="CL 24D 99 65"/>
    <s v="CL"/>
    <n v="24"/>
    <s v="D"/>
    <m/>
    <m/>
    <m/>
    <n v="99"/>
    <m/>
    <m/>
    <m/>
    <n v="65"/>
    <m/>
    <m/>
    <s v="CL 24D    99    65 "/>
    <n v="4.6796537861483003"/>
    <n v="-74.129169290485194"/>
    <s v="VERACRUZ UPZ 75"/>
    <x v="8"/>
    <s v="75 FONTIBON"/>
    <n v="3"/>
    <d v="1899-12-30T05:18:54"/>
    <d v="1899-12-30T05:29:04"/>
    <d v="1899-12-30T05:30:01"/>
    <d v="1899-12-30T05:40:34"/>
    <d v="1899-12-30T05:48:11"/>
    <d v="1899-12-30T06:07:00"/>
    <d v="1899-12-30T00:10:10"/>
    <d v="1899-12-30T00:00:57"/>
    <d v="1899-12-30T00:10:33"/>
    <d v="1899-12-30T00:07:37"/>
    <d v="1899-12-30T00:48:06"/>
    <m/>
    <m/>
    <s v="ME-43"/>
    <m/>
    <m/>
    <m/>
    <m/>
    <m/>
    <m/>
    <n v="1"/>
    <m/>
    <m/>
    <m/>
    <n v="1"/>
    <n v="4"/>
    <m/>
    <n v="5"/>
    <s v="Cabo GONZALEZ BOHORQUEZ EDWIN YAMEL"/>
    <s v="mq. bro varon, bros.zapata,conde,daza"/>
    <m/>
    <m/>
    <m/>
    <m/>
    <m/>
    <s v="11. ATENCIÓN PREHOSPITALARIA - APH"/>
    <s v="11. ATENCIÓN PREHOSPITALARIA - APH"/>
    <s v="11.3 CASO SUICIDA"/>
    <m/>
    <m/>
    <m/>
    <m/>
    <m/>
    <m/>
    <m/>
    <m/>
    <m/>
    <m/>
    <m/>
    <m/>
    <m/>
    <m/>
    <m/>
    <s v="CONDICIÓN HUMANA "/>
    <s v="paciente psiquiatrico"/>
    <s v="se realiza el ingreso al cuarto de baño donde se encontraba el menor de nombre daniel de jesus vergel de 15 años , se entrega la madre del mismo y a policia, estable y conciente,"/>
    <m/>
    <m/>
    <n v="0"/>
    <m/>
    <m/>
    <n v="0"/>
    <s v="deiris patricia"/>
    <m/>
    <m/>
    <m/>
    <n v="0"/>
    <m/>
    <m/>
    <n v="0"/>
    <m/>
    <m/>
    <m/>
    <m/>
    <n v="0"/>
    <n v="0"/>
    <n v="0"/>
    <m/>
    <m/>
    <m/>
    <m/>
    <m/>
    <m/>
    <m/>
    <m/>
    <m/>
    <m/>
    <m/>
    <m/>
    <m/>
    <n v="1"/>
    <m/>
    <m/>
    <m/>
    <n v="1"/>
    <m/>
    <m/>
    <m/>
    <n v="1"/>
    <m/>
    <m/>
    <m/>
    <m/>
    <m/>
    <m/>
    <m/>
    <m/>
    <m/>
    <m/>
    <m/>
    <m/>
    <m/>
    <m/>
    <m/>
    <m/>
    <m/>
    <m/>
    <m/>
    <m/>
    <m/>
    <d v="1899-12-30T00:00:00"/>
    <m/>
    <m/>
    <m/>
    <m/>
    <d v="1899-12-30T00:00:00"/>
    <s v="ct9"/>
    <s v="subteniente gomez"/>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5-14T00:00:00"/>
    <s v="martes"/>
    <n v="48449"/>
    <s v="PONAL "/>
    <n v="3137562148"/>
    <s v="B-12 SUBA"/>
    <n v="3"/>
    <s v="Bombero LINARES RICAURTE JEISON EDUARDO"/>
    <s v="AC 145 83 1"/>
    <s v="AC"/>
    <n v="145"/>
    <m/>
    <m/>
    <m/>
    <m/>
    <n v="83"/>
    <m/>
    <m/>
    <m/>
    <n v="1"/>
    <m/>
    <m/>
    <s v="AC 145    83    1 "/>
    <n v="4.7322402482201698"/>
    <n v="-74.076445766986893"/>
    <s v="ALTOS DE CHOZICA"/>
    <x v="5"/>
    <s v="28 EL RINCON"/>
    <n v="3"/>
    <d v="1899-12-30T19:08:13"/>
    <d v="1899-12-30T19:08:53"/>
    <d v="1899-12-30T19:09:51"/>
    <d v="1899-12-30T19:15:08"/>
    <d v="1899-12-30T20:53:19"/>
    <d v="1899-12-30T20:54:00"/>
    <d v="1899-12-30T00:00:40"/>
    <d v="1899-12-30T00:00:58"/>
    <d v="1899-12-30T00:05:17"/>
    <d v="1899-12-30T01:38:11"/>
    <d v="1899-12-30T01:45:47"/>
    <m/>
    <s v="CONGESTIÓN VEHICULAR"/>
    <s v="ME-32"/>
    <m/>
    <m/>
    <m/>
    <m/>
    <m/>
    <m/>
    <n v="1"/>
    <m/>
    <m/>
    <m/>
    <n v="1"/>
    <n v="4"/>
    <m/>
    <n v="5"/>
    <s v="Cabo GAYON GARCIA SANDRA MILENA"/>
    <s v="MAQ. BOMBERO AYALA ANDRES, TRIPULANTES BOMBEROS MURCIA GABRIEL,CUBILLOS ALEJANDRO ,GOMEZ JORGE"/>
    <m/>
    <m/>
    <m/>
    <m/>
    <m/>
    <s v="11. ATENCIÓN PREHOSPITALARIA - APH"/>
    <s v="11. ATENCIÓN PREHOSPITALARIA - APH"/>
    <s v="11.3 CASO SUICIDA"/>
    <m/>
    <m/>
    <m/>
    <m/>
    <m/>
    <m/>
    <m/>
    <m/>
    <m/>
    <m/>
    <m/>
    <m/>
    <m/>
    <m/>
    <m/>
    <s v="CONDICIÓN HUMANA "/>
    <s v="APH CASO SUICIDA "/>
    <s v="SE DEJA CONSTANCIA QUE EL RECURSO DEL SECTOR SE ENCUENTRA COMPROMETIDO  A LA ESPERA DE LA ASIGNACION DEL CRUE AFECTANDO DIRECTAMENTE LA ATENCION SERVICIOS COMO INCENDIOS, MATPEL- RESCATE- EXPLOSIONES ENTRE OTROS SEGUN LA MISIONALIDAD DE LA UAECOBB. LA  COMPETENCIA DEL  LA SDS DE LA NOTIFICACION PARA LOS EVENTOS DE CONDUCTA SUICIDA: IDEACION SUICIDA, AMENAZA SUICIDA E INTENTO DE SUICIDIO DONDE LA NOTIFICACION DEBE SER DE CARACTER INMEDIATO  CON EL OBJETO DE GENERAR LAS ALERTAS CORRESPONDIENTES QUE PERMITAN VINCULAR A LOS SOBREVIVIENTES  A LOS SERVICIOS DE SALUD MENTAL ORIENTADOS A LA SUPERACION DEL EVENTO - TOMADO PAG SDS SIVECOS - LA NO ASIGNACION DE RECURSO DE SERVICIO AMBULATORIO AFECTA LA  ATENCION AL SERVICIOS DE SALUD MENTAL PARA LA SUPERACION DEL EVENTO"/>
    <m/>
    <m/>
    <n v="0"/>
    <m/>
    <m/>
    <n v="0"/>
    <m/>
    <m/>
    <m/>
    <m/>
    <n v="0"/>
    <m/>
    <m/>
    <n v="0"/>
    <m/>
    <m/>
    <m/>
    <m/>
    <n v="0"/>
    <n v="0"/>
    <n v="0"/>
    <m/>
    <m/>
    <m/>
    <m/>
    <m/>
    <m/>
    <m/>
    <m/>
    <m/>
    <m/>
    <n v="1"/>
    <n v="1"/>
    <m/>
    <m/>
    <n v="1"/>
    <n v="1"/>
    <m/>
    <m/>
    <n v="1"/>
    <m/>
    <m/>
    <m/>
    <m/>
    <m/>
    <m/>
    <m/>
    <m/>
    <m/>
    <m/>
    <m/>
    <m/>
    <m/>
    <m/>
    <m/>
    <m/>
    <m/>
    <m/>
    <m/>
    <m/>
    <m/>
    <m/>
    <n v="0.80347222222222214"/>
    <n v="0.82708333333333339"/>
    <d v="1899-12-30T00:34:00"/>
    <n v="6889"/>
    <s v="AUX. OSCAR CARDEN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5-16T00:00:00"/>
    <s v="jueves"/>
    <n v="48706"/>
    <s v="JOSE MONCADA"/>
    <n v="3057087846"/>
    <s v="B-7 FERIAS"/>
    <n v="3"/>
    <s v="Bombero BOHORQUEZ LEON JOSE LUIS"/>
    <s v="KR 72 56A 37"/>
    <s v="KR"/>
    <n v="72"/>
    <m/>
    <m/>
    <m/>
    <m/>
    <n v="56"/>
    <s v="A"/>
    <m/>
    <m/>
    <n v="37"/>
    <m/>
    <m/>
    <s v="KR 72    56A    37 "/>
    <n v="4.6711762003630701"/>
    <n v="-74.101127772935797"/>
    <s v="NORMANDIA"/>
    <x v="2"/>
    <s v="31 SANTA CECILIA"/>
    <n v="3"/>
    <d v="1899-12-30T00:20:00"/>
    <d v="1899-12-30T00:23:30"/>
    <d v="1899-12-30T00:23:37"/>
    <d v="1899-12-30T00:32:10"/>
    <d v="1899-12-30T01:57:59"/>
    <d v="1899-12-30T02:26:00"/>
    <d v="1899-12-30T00:03:30"/>
    <d v="1899-12-30T00:00:07"/>
    <d v="1899-12-30T00:08:33"/>
    <d v="1899-12-30T01:25:49"/>
    <d v="1899-12-30T02:06:00"/>
    <m/>
    <m/>
    <s v="ME-29"/>
    <m/>
    <m/>
    <m/>
    <m/>
    <m/>
    <m/>
    <n v="1"/>
    <m/>
    <m/>
    <n v="1"/>
    <m/>
    <n v="4"/>
    <m/>
    <n v="5"/>
    <s v="Sargento WILCHES VILLARRAGA FAIBER EDUARDO "/>
    <s v="MAQ.BRO RUIZ CAMILO.MANDO SGTO WILCHES FAIBER,TRIP BRO CARDENAS FREDY, BRO GIL ALAN, BRO SERRANO CRISTIAN"/>
    <m/>
    <m/>
    <m/>
    <m/>
    <m/>
    <s v="11. ATENCIÓN PREHOSPITALARIA - APH"/>
    <s v="11. ATENCIÓN PREHOSPITALARIA - APH"/>
    <s v="11.3 CASO SUICIDA"/>
    <m/>
    <m/>
    <m/>
    <m/>
    <m/>
    <m/>
    <m/>
    <m/>
    <m/>
    <m/>
    <m/>
    <m/>
    <m/>
    <m/>
    <m/>
    <s v="CONDICIÓN HUMANA "/>
    <s v="PERSONA CON IDEAS SUICIDAS "/>
    <s v="APOYO A SECRETARIA DE SALUD ARRIBO A LA ESCENA SE HACE CONTACTO CON EL SEÑOR JOSE MONCADA, QUIEN NOS INFORMA QUE SU COMPAÑERA SENTIMENTAL SE ENCUENTRA ENCERRADA EN EL APTO CON DOS MENORES DE EDAD SE HACE LA VERIFICACION Y LA SRA DAYANA LIZETH PUENTES OLIVEROS HACE APERTURA DE LA PUERTA DEJANDONOS INGRESAR SE SOLICITA AMBULANCIA Y POLICIA SE VIGILANCIA A LA CENTRAL DE RADIOHACE PRESENCIA POLICIA C-6 AL MANDO PT ORTIZ YEFFERSON"/>
    <m/>
    <m/>
    <n v="0"/>
    <m/>
    <m/>
    <n v="0"/>
    <m/>
    <m/>
    <m/>
    <m/>
    <n v="0"/>
    <m/>
    <m/>
    <n v="0"/>
    <m/>
    <m/>
    <m/>
    <m/>
    <n v="0"/>
    <n v="0"/>
    <n v="0"/>
    <m/>
    <m/>
    <m/>
    <m/>
    <m/>
    <m/>
    <m/>
    <m/>
    <m/>
    <m/>
    <m/>
    <n v="1"/>
    <m/>
    <m/>
    <m/>
    <n v="1"/>
    <m/>
    <m/>
    <m/>
    <m/>
    <m/>
    <m/>
    <m/>
    <m/>
    <m/>
    <m/>
    <m/>
    <m/>
    <m/>
    <m/>
    <m/>
    <m/>
    <m/>
    <m/>
    <m/>
    <m/>
    <m/>
    <m/>
    <m/>
    <m/>
    <m/>
    <n v="2.7777777777777679E-2"/>
    <m/>
    <d v="1899-12-30T00:40:00"/>
    <s v="NO"/>
    <m/>
    <m/>
    <m/>
    <d v="1899-12-30T00:00:00"/>
    <m/>
    <m/>
    <m/>
    <m/>
    <d v="1899-12-30T00:00:00"/>
    <m/>
    <m/>
    <m/>
    <m/>
    <d v="1899-12-30T00:00:00"/>
    <s v="CT-6"/>
    <s v="PT YEFERSON ORTIZ"/>
    <m/>
    <m/>
    <d v="1899-12-30T00:00:00"/>
    <m/>
    <m/>
    <m/>
    <m/>
    <d v="1899-12-30T00:00:00"/>
    <m/>
    <m/>
    <m/>
    <m/>
    <d v="1899-12-30T00:00:00"/>
    <m/>
    <m/>
    <m/>
    <m/>
    <d v="1899-12-30T00:00:00"/>
    <m/>
    <m/>
    <m/>
    <m/>
    <d v="1899-12-30T00:00:00"/>
    <m/>
    <m/>
    <m/>
    <m/>
    <d v="1899-12-30T00:00:00"/>
    <m/>
    <m/>
    <m/>
    <m/>
    <d v="1899-12-30T00:00:00"/>
    <m/>
    <m/>
    <m/>
    <m/>
    <m/>
    <m/>
    <d v="1899-12-30T00:00:00"/>
    <m/>
    <m/>
  </r>
  <r>
    <s v="MARTHA LILIANA MOLINA PERSONAL CIVIL"/>
    <d v="2024-05-16T00:00:00"/>
    <s v="jueves"/>
    <n v="48753"/>
    <s v="WILLIAM CCALDERON"/>
    <n v="3142869886"/>
    <s v="B-5 KENNEDY"/>
    <n v="3"/>
    <s v="Bombero MARTINEZ TIBATA MARIO ALONSO"/>
    <s v=" AC 26 SUR 72 0"/>
    <s v="AC"/>
    <n v="26"/>
    <s v="6"/>
    <m/>
    <m/>
    <s v="SUR"/>
    <n v="72"/>
    <m/>
    <m/>
    <m/>
    <m/>
    <m/>
    <m/>
    <s v="AC 266   SUR 72     "/>
    <n v="4.6161329211240298"/>
    <n v="-74.1366062065199"/>
    <s v="CARVAJAL"/>
    <x v="1"/>
    <s v="45 CARVAJAL"/>
    <n v="3"/>
    <d v="1899-12-30T07:44:42"/>
    <d v="1899-12-30T07:45:53"/>
    <d v="1899-12-30T07:48:15"/>
    <d v="1899-12-30T07:54:47"/>
    <d v="1899-12-30T08:01:18"/>
    <d v="1899-12-30T08:15:00"/>
    <d v="1899-12-30T00:01:11"/>
    <d v="1899-12-30T00:02:22"/>
    <d v="1899-12-30T00:06:32"/>
    <d v="1899-12-30T00:06:31"/>
    <d v="1899-12-30T00:30:18"/>
    <m/>
    <s v="CONGESTIÓN VEHICULAR"/>
    <s v="ME-46"/>
    <m/>
    <m/>
    <m/>
    <m/>
    <m/>
    <m/>
    <n v="1"/>
    <m/>
    <m/>
    <n v="1"/>
    <m/>
    <n v="4"/>
    <m/>
    <n v="5"/>
    <s v="Sargento BABATIVA URREGO WILLIAM"/>
    <s v="MAQ. REY SAUL, TRIP. BROS. COTRERAS, BELTRAN, MENDEZ"/>
    <m/>
    <m/>
    <m/>
    <m/>
    <m/>
    <s v="11. ATENCIÓN PREHOSPITALARIA - APH"/>
    <s v="11. ATENCIÓN PREHOSPITALARIA - APH"/>
    <s v="11.3 CASO SUICIDA"/>
    <m/>
    <m/>
    <m/>
    <m/>
    <m/>
    <m/>
    <m/>
    <m/>
    <m/>
    <m/>
    <m/>
    <m/>
    <m/>
    <m/>
    <m/>
    <s v="CONDICIÓN HUMANA "/>
    <s v="CASO SUICIDA"/>
    <s v="SE ATIENDE CASO SUICIDA ECCENA A CARGO DE PONAL SE REALIZA TOMA DE DATOS"/>
    <m/>
    <m/>
    <n v="0"/>
    <m/>
    <m/>
    <n v="0"/>
    <m/>
    <m/>
    <m/>
    <m/>
    <n v="0"/>
    <m/>
    <m/>
    <n v="0"/>
    <m/>
    <m/>
    <m/>
    <m/>
    <n v="0"/>
    <n v="0"/>
    <n v="0"/>
    <m/>
    <m/>
    <m/>
    <m/>
    <m/>
    <m/>
    <m/>
    <m/>
    <m/>
    <m/>
    <n v="1"/>
    <m/>
    <m/>
    <m/>
    <n v="1"/>
    <m/>
    <m/>
    <m/>
    <m/>
    <m/>
    <m/>
    <m/>
    <m/>
    <m/>
    <m/>
    <m/>
    <m/>
    <m/>
    <m/>
    <m/>
    <s v="31/12/1899 12:00:00 a. m."/>
    <m/>
    <m/>
    <m/>
    <m/>
    <m/>
    <m/>
    <m/>
    <m/>
    <m/>
    <n v="0"/>
    <m/>
    <m/>
    <d v="1899-12-30T00:00:00"/>
    <m/>
    <m/>
    <m/>
    <m/>
    <d v="1899-12-30T00:00:00"/>
    <m/>
    <m/>
    <m/>
    <m/>
    <d v="1899-12-30T00:00:00"/>
    <s v="S/D"/>
    <s v="PT MARTINEZ "/>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5-16T00:00:00"/>
    <s v="jueves"/>
    <n v="48961"/>
    <s v="YAMILE "/>
    <n v="3005519220"/>
    <s v="B-16 VENECIA"/>
    <n v="3"/>
    <s v="Bombero MORENO POLINDARA JORGE ALIRIO"/>
    <s v="CL 38A SUR 51F BIS 43"/>
    <s v="CL"/>
    <n v="38"/>
    <s v="A"/>
    <m/>
    <m/>
    <s v="SUR"/>
    <n v="51"/>
    <s v="F"/>
    <s v="BIS"/>
    <m/>
    <n v="43"/>
    <m/>
    <m/>
    <s v="CL 38A   SUR 51F  BIS  43 "/>
    <n v="4.5976631185093302"/>
    <n v="-74.126935669825698"/>
    <s v="OSPINA PEREZ SUR"/>
    <x v="9"/>
    <s v="41 MUZU"/>
    <n v="3"/>
    <d v="1899-12-30T23:11:12"/>
    <d v="1899-12-30T23:12:57"/>
    <d v="1899-12-30T23:14:19"/>
    <d v="1899-12-30T23:19:10"/>
    <d v="1899-12-30T23:55:02"/>
    <d v="1899-12-30T00:04:00"/>
    <d v="1899-12-30T00:01:45"/>
    <d v="1899-12-30T00:01:22"/>
    <d v="1899-12-30T00:04:51"/>
    <d v="1899-12-30T00:35:52"/>
    <d v="1899-12-30T00:52:47"/>
    <m/>
    <m/>
    <s v="ME-22"/>
    <m/>
    <m/>
    <m/>
    <m/>
    <m/>
    <m/>
    <n v="1"/>
    <m/>
    <m/>
    <m/>
    <n v="1"/>
    <n v="3"/>
    <m/>
    <n v="4"/>
    <s v="Cabo RIVERA RIVERA JORGE ARMANDO"/>
    <s v="MAQ. BRO. ÁVILA JULIÁN, TRIP. BROS: RODRIGUEZ NORMAN Y PULIDO CRISTIAN"/>
    <m/>
    <m/>
    <m/>
    <m/>
    <s v="I"/>
    <s v="11. ATENCIÓN PREHOSPITALARIA - APH"/>
    <s v="11. ATENCIÓN PREHOSPITALARIA - APH"/>
    <s v="11.3 CASO SUICIDA"/>
    <m/>
    <m/>
    <m/>
    <m/>
    <m/>
    <m/>
    <m/>
    <m/>
    <m/>
    <m/>
    <m/>
    <m/>
    <m/>
    <m/>
    <m/>
    <s v="CONDICIÓN HUMANA "/>
    <s v="PERSONA CON IDEA SUICIDA "/>
    <s v="PACIENTE JUAN DAVID TORRES 18 AÑOS  EL CUAL PRESENTA  ALTERACION EMOCIONAL ENCERRADO EN HABITACION  APOYA  POLICIA  C 1 PT  JOSE GUARNIZO 7073 CESAR //JOVEN ABRE LA PUERTA POR SUS PROPIOS MEDIOS VALORADO Y TRASLADO POR SDS // AUTORIZA INGRESO LA SEÑORA MADRE  LUZ ESTELA TORRES PULIDO REGRESAN A LA BASE SIN NOVEDAD"/>
    <m/>
    <m/>
    <n v="0"/>
    <m/>
    <m/>
    <n v="0"/>
    <m/>
    <m/>
    <m/>
    <m/>
    <n v="0"/>
    <m/>
    <m/>
    <n v="0"/>
    <m/>
    <m/>
    <m/>
    <m/>
    <n v="0"/>
    <n v="0"/>
    <n v="0"/>
    <m/>
    <m/>
    <m/>
    <m/>
    <m/>
    <m/>
    <m/>
    <m/>
    <m/>
    <m/>
    <n v="1"/>
    <m/>
    <m/>
    <m/>
    <n v="1"/>
    <m/>
    <m/>
    <m/>
    <m/>
    <m/>
    <m/>
    <m/>
    <m/>
    <m/>
    <m/>
    <m/>
    <m/>
    <m/>
    <m/>
    <m/>
    <m/>
    <m/>
    <m/>
    <m/>
    <m/>
    <m/>
    <m/>
    <m/>
    <m/>
    <m/>
    <m/>
    <n v="0.9716435185185186"/>
    <n v="0.97379629629629627"/>
    <d v="1899-12-30T00:03:06"/>
    <n v="7073"/>
    <s v="CESAR "/>
    <m/>
    <m/>
    <d v="1899-12-30T00:00:00"/>
    <m/>
    <m/>
    <m/>
    <m/>
    <d v="1899-12-30T00:00:00"/>
    <s v="CT 1"/>
    <s v="JOSE GUARNIZO"/>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5-17T00:00:00"/>
    <s v="viernes"/>
    <n v="49132"/>
    <s v="CONSUELO AMORTEGUI"/>
    <n v="3115242829"/>
    <s v="B-6 FONTIBÓN"/>
    <n v="2"/>
    <s v="Bombero GUERRERO NARANJO EDWIN FERNEY"/>
    <s v="CL 22H 111 15"/>
    <s v="CL"/>
    <n v="22"/>
    <s v="H"/>
    <m/>
    <m/>
    <m/>
    <n v="111"/>
    <m/>
    <m/>
    <m/>
    <n v="15"/>
    <m/>
    <m/>
    <s v="CL 22H    111    15 "/>
    <n v="4.6814769383198902"/>
    <n v="-74.143061431062705"/>
    <s v="VERSALLES FONTIBON"/>
    <x v="8"/>
    <s v="75 FONTIBON"/>
    <n v="3"/>
    <d v="1899-12-30T20:12:20"/>
    <d v="1899-12-30T20:19:13"/>
    <d v="1899-12-30T20:25:17"/>
    <d v="1899-12-30T20:29:44"/>
    <d v="1899-12-30T22:10:32"/>
    <d v="1899-12-30T23:06:00"/>
    <d v="1899-12-30T00:06:53"/>
    <d v="1899-12-30T00:06:04"/>
    <d v="1899-12-30T00:04:27"/>
    <d v="1899-12-30T01:40:48"/>
    <d v="1899-12-30T02:53:40"/>
    <m/>
    <m/>
    <s v="ME-43"/>
    <m/>
    <m/>
    <m/>
    <m/>
    <m/>
    <m/>
    <n v="1"/>
    <m/>
    <m/>
    <m/>
    <n v="1"/>
    <n v="4"/>
    <m/>
    <n v="5"/>
    <s v="Cabo MANCERA VARGAS JHONNY OSWALDO"/>
    <s v="MAQ: BRO ROJAS FABIO; TRIP BROS PARRA JORGE, VIVEROS CARLOS, ARAUJO MERLY"/>
    <m/>
    <m/>
    <m/>
    <m/>
    <m/>
    <s v="11. ATENCIÓN PREHOSPITALARIA - APH"/>
    <s v="11. ATENCIÓN PREHOSPITALARIA - APH"/>
    <s v="11.3 CASO SUICIDA"/>
    <m/>
    <m/>
    <m/>
    <m/>
    <m/>
    <m/>
    <m/>
    <m/>
    <m/>
    <m/>
    <m/>
    <m/>
    <m/>
    <m/>
    <m/>
    <s v="CONDICIÓN HUMANA "/>
    <s v="REPORTAN PERSONA CON IDEAS SUICIDAS EN VIVIENDA"/>
    <s v="PACIENTE JORGE ARTURO ROJAS AMORTEGUI DE 42 AÑOS QUIEN PRESENTA DESCOMPENSACION POR FALTA DE MEDICAMENTOS, TRASLADADO AL HOSPITAL DE KENNEDY POR LA AMBULANCIA 6940 A CARGO MEDICO DIANA RINCON. AL LLEGAR AL SITIO YA HABIAN ACCEDIDO A LA VIVIENDA, YA QUE EL PACIENTE ABRE LA PUERTA POS SU VOLUNTAD."/>
    <m/>
    <m/>
    <n v="0"/>
    <m/>
    <m/>
    <n v="0"/>
    <m/>
    <m/>
    <m/>
    <m/>
    <n v="0"/>
    <m/>
    <m/>
    <n v="0"/>
    <m/>
    <m/>
    <m/>
    <m/>
    <n v="0"/>
    <n v="0"/>
    <n v="0"/>
    <m/>
    <m/>
    <m/>
    <m/>
    <m/>
    <m/>
    <m/>
    <m/>
    <m/>
    <m/>
    <n v="1"/>
    <m/>
    <m/>
    <m/>
    <n v="1"/>
    <m/>
    <m/>
    <m/>
    <m/>
    <m/>
    <m/>
    <m/>
    <m/>
    <m/>
    <m/>
    <m/>
    <m/>
    <m/>
    <m/>
    <m/>
    <m/>
    <m/>
    <m/>
    <m/>
    <m/>
    <m/>
    <m/>
    <m/>
    <m/>
    <m/>
    <m/>
    <n v="0.85486111111111107"/>
    <n v="0.91736111111111107"/>
    <d v="1899-12-30T01:30:00"/>
    <n v="6940"/>
    <s v="DRA DIANA RINCO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5-18T00:00:00"/>
    <s v="sábado"/>
    <n v="49225"/>
    <s v="CRISTINA  SIERRA"/>
    <n v="3057493036"/>
    <s v="B-7 FERIAS"/>
    <n v="2"/>
    <s v="Bombero RIOS VILLAMIL DANIEL ENRIQUE"/>
    <s v="DG 82G 72C 5"/>
    <s v="DG"/>
    <n v="82"/>
    <s v="G"/>
    <m/>
    <m/>
    <m/>
    <n v="72"/>
    <s v="C"/>
    <m/>
    <m/>
    <n v="5"/>
    <m/>
    <m/>
    <s v="DG 82G    72C    5 "/>
    <n v="4.7007453590377004"/>
    <n v="-74.085831156338202"/>
    <s v="EL MINUTO DE DIOS"/>
    <x v="2"/>
    <s v="29 MINUTO DE DIOS"/>
    <n v="3"/>
    <d v="1899-12-30T07:31:30"/>
    <d v="1899-12-30T07:33:39"/>
    <d v="1899-12-30T07:34:31"/>
    <d v="1899-12-30T07:39:55"/>
    <d v="1899-12-30T07:59:44"/>
    <d v="1899-12-30T08:33:00"/>
    <d v="1899-12-30T00:02:09"/>
    <d v="1899-12-30T00:00:52"/>
    <d v="1899-12-30T00:05:24"/>
    <d v="1899-12-30T00:19:49"/>
    <d v="1899-12-30T01:01:30"/>
    <m/>
    <m/>
    <s v="ME-29"/>
    <m/>
    <m/>
    <m/>
    <m/>
    <m/>
    <m/>
    <n v="1"/>
    <m/>
    <m/>
    <m/>
    <n v="1"/>
    <n v="4"/>
    <m/>
    <n v="5"/>
    <s v="Cabo BARRERA CRUZ JEAN PAUL"/>
    <s v="MAQ BRO PULIDO TRIPS BROS VÉLEZ ANDRÉS, PÁRRAGA JULIAN Y RIVEROS JULIO CESAR"/>
    <m/>
    <m/>
    <m/>
    <m/>
    <m/>
    <s v="11. ATENCIÓN PREHOSPITALARIA - APH"/>
    <s v="11. ATENCIÓN PREHOSPITALARIA - APH"/>
    <s v="11.3 CASO SUICIDA"/>
    <m/>
    <m/>
    <m/>
    <m/>
    <m/>
    <m/>
    <m/>
    <m/>
    <m/>
    <m/>
    <m/>
    <m/>
    <m/>
    <m/>
    <m/>
    <s v="CONDICIÓN HUMANA "/>
    <s v="EL SEÑOR JHON ALEXANDER TORRES DE 40 AÑOS PRESENTA CUAADROS DE DEPRESIÓN Y POSIBLE INTOXICACIÓN OXÓGENA"/>
    <s v="SE ACCEDE A LA VIVIENDA SIN HACER ENTRADA FORZADA EL MISMO PACIENTE ABRE LA PUERTA SE LE ENTREGA A LA AMBULANCIA 6885 AUXILIAR LIZETH JIMENEZ"/>
    <m/>
    <m/>
    <n v="0"/>
    <m/>
    <m/>
    <n v="0"/>
    <m/>
    <m/>
    <m/>
    <m/>
    <n v="0"/>
    <m/>
    <m/>
    <n v="0"/>
    <m/>
    <m/>
    <m/>
    <m/>
    <n v="0"/>
    <n v="0"/>
    <n v="0"/>
    <m/>
    <m/>
    <m/>
    <m/>
    <m/>
    <m/>
    <m/>
    <m/>
    <m/>
    <m/>
    <n v="1"/>
    <m/>
    <m/>
    <m/>
    <n v="1"/>
    <m/>
    <m/>
    <m/>
    <m/>
    <m/>
    <m/>
    <m/>
    <m/>
    <m/>
    <m/>
    <m/>
    <m/>
    <m/>
    <m/>
    <m/>
    <m/>
    <m/>
    <m/>
    <m/>
    <m/>
    <m/>
    <m/>
    <m/>
    <m/>
    <m/>
    <m/>
    <n v="0.319386574074074"/>
    <n v="0.319386574074074"/>
    <d v="1899-12-30T00:00:00"/>
    <n v="6885"/>
    <s v="LIZETH JIMEN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5-18T00:00:00"/>
    <s v="sábado"/>
    <n v="49230"/>
    <s v="MARTIN"/>
    <n v="3123682825"/>
    <s v="B-12 SUBA"/>
    <n v="1"/>
    <s v="Bombero RINCON GIRALDO CAMILO ANDRES"/>
    <s v="AC 94 91 "/>
    <s v="AC"/>
    <n v="94"/>
    <m/>
    <m/>
    <m/>
    <m/>
    <n v="91"/>
    <m/>
    <m/>
    <m/>
    <m/>
    <m/>
    <m/>
    <s v="AC 94    91     "/>
    <n v="4.7136519265728296"/>
    <n v="-74.089075869493698"/>
    <s v="TIBABUYES I SECTOR"/>
    <x v="5"/>
    <s v="28 EL RINCON"/>
    <n v="3"/>
    <d v="1899-12-30T08:09:11"/>
    <d v="1899-12-30T08:11:14"/>
    <d v="1899-12-30T08:11:44"/>
    <d v="1899-12-30T08:20:54"/>
    <d v="1899-12-30T09:03:42"/>
    <d v="1899-12-30T09:04:00"/>
    <d v="1899-12-30T00:02:03"/>
    <d v="1899-12-30T00:00:30"/>
    <d v="1899-12-30T00:09:10"/>
    <d v="1899-12-30T00:42:48"/>
    <d v="1899-12-30T00:54:49"/>
    <m/>
    <m/>
    <s v="ME-32"/>
    <m/>
    <m/>
    <m/>
    <m/>
    <m/>
    <m/>
    <n v="1"/>
    <m/>
    <m/>
    <m/>
    <n v="1"/>
    <n v="4"/>
    <m/>
    <n v="5"/>
    <s v="Cabo MARTINEZ RAMIREZ OSCAR ANDRES"/>
    <s v="BRO MAQ CADRAZCO, BRO TRIP ARIAS, CAMELO, BAYARDO"/>
    <m/>
    <m/>
    <m/>
    <m/>
    <m/>
    <s v="11. ATENCIÓN PREHOSPITALARIA - APH"/>
    <s v="11. ATENCIÓN PREHOSPITALARIA - APH"/>
    <s v="11.3 CASO SUICIDA"/>
    <m/>
    <m/>
    <m/>
    <m/>
    <m/>
    <m/>
    <m/>
    <m/>
    <m/>
    <m/>
    <m/>
    <m/>
    <m/>
    <m/>
    <m/>
    <s v="CONDICIÓN HUMANA "/>
    <s v="PERSONA CON IDEAS SUICIDAS EN EL HUMEDAL"/>
    <s v="PERSONA QUE AMENAZA CON LANSARCE AL CUERPO DE AGUA, SE HACE CONTACTO QUE EL PACIENTE, SE LE DISUADE DE TOMAR LA DESICION Y SE RETIRA DE LA ZONA, SE ENTREGA A PONAL CUADRANTE 30 PT RINCON CRISTIAN MEDINA Y AMBULANCIA DE SERVISALUD 7030, AL MANDO DE EBARISTO ROJAS, QUIENES QUEDAN A CARGO."/>
    <m/>
    <m/>
    <n v="0"/>
    <m/>
    <m/>
    <n v="0"/>
    <m/>
    <m/>
    <m/>
    <m/>
    <n v="0"/>
    <m/>
    <m/>
    <n v="0"/>
    <m/>
    <m/>
    <m/>
    <m/>
    <n v="0"/>
    <n v="0"/>
    <n v="0"/>
    <m/>
    <m/>
    <m/>
    <m/>
    <m/>
    <m/>
    <m/>
    <m/>
    <m/>
    <m/>
    <n v="1"/>
    <m/>
    <m/>
    <m/>
    <n v="1"/>
    <m/>
    <m/>
    <m/>
    <m/>
    <m/>
    <m/>
    <m/>
    <m/>
    <m/>
    <m/>
    <m/>
    <m/>
    <m/>
    <m/>
    <m/>
    <m/>
    <m/>
    <m/>
    <m/>
    <m/>
    <m/>
    <m/>
    <m/>
    <m/>
    <m/>
    <m/>
    <n v="0.34930555555555554"/>
    <n v="0.35000000000000009"/>
    <d v="1899-12-30T00:01:00"/>
    <n v="7030"/>
    <s v="AUX. HECTOR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5-19T00:00:00"/>
    <s v="domingo"/>
    <n v="49527"/>
    <s v="LUZ CAÑON"/>
    <n v="3138045514"/>
    <s v="B-15 GARCES NAVAS"/>
    <n v="3"/>
    <s v="Bombero FAJARDO HERRERA MICHAEL ANDRES"/>
    <s v="CL 129C 82 58"/>
    <s v="CL"/>
    <n v="129"/>
    <s v="C"/>
    <m/>
    <m/>
    <m/>
    <n v="82"/>
    <m/>
    <m/>
    <m/>
    <n v="58"/>
    <m/>
    <m/>
    <s v="CL 129C    82    58 "/>
    <n v="4.7205536046166401"/>
    <n v="-74.079240343775695"/>
    <s v="VEREDA SUBA NARANJOS"/>
    <x v="5"/>
    <s v="24 NIZA"/>
    <n v="3"/>
    <d v="1899-12-30T11:30:04"/>
    <d v="1899-12-30T11:31:47"/>
    <d v="1899-12-30T11:36:27"/>
    <d v="1899-12-30T11:48:09"/>
    <d v="1899-12-30T12:55:55"/>
    <d v="1899-12-30T13:23:00"/>
    <d v="1899-12-30T00:01:43"/>
    <d v="1899-12-30T00:04:40"/>
    <d v="1899-12-30T00:11:42"/>
    <d v="1899-12-30T01:07:46"/>
    <d v="1899-12-30T01:52:56"/>
    <m/>
    <m/>
    <s v="ME-48"/>
    <m/>
    <m/>
    <m/>
    <m/>
    <m/>
    <m/>
    <n v="1"/>
    <m/>
    <m/>
    <m/>
    <n v="1"/>
    <n v="4"/>
    <m/>
    <n v="5"/>
    <s v="Cabo BELTRAN RODRIGUEZ JOHN ALVARO"/>
    <m/>
    <m/>
    <m/>
    <m/>
    <m/>
    <m/>
    <s v="11. ATENCIÓN PREHOSPITALARIA - APH"/>
    <s v="11. ATENCIÓN PREHOSPITALARIA - APH"/>
    <s v="11.3 CASO SUICIDA"/>
    <m/>
    <m/>
    <m/>
    <m/>
    <m/>
    <m/>
    <m/>
    <m/>
    <m/>
    <m/>
    <m/>
    <m/>
    <m/>
    <m/>
    <m/>
    <s v="CONDICIÓN HUMANA "/>
    <s v="INCIDENTE CASO SUICIDA "/>
    <s v="PACIENTE PSIQUIÁTRICO EN EPISODIO DE AGRESIVIDAD ENCERRADA EN HABITACIÓN EN SEGUNDO PISO PACIENTE JERALDIN SUSA DE 27 AÑOS PROCEDIMIENTO PRIMEROS AUXILIOS PSICOLÓGICOS PACIENTE ACCEDE A ABRIR LA PUERTA SE DEJA PACIENTE A CARGO DE A MÓVIL S.D.S 7028 AUX JAIRO RIOS PRESENCIA DE PONAL CUADRANTE 25 JUAN PAEZ"/>
    <m/>
    <m/>
    <n v="0"/>
    <m/>
    <m/>
    <n v="0"/>
    <m/>
    <m/>
    <m/>
    <m/>
    <n v="0"/>
    <m/>
    <m/>
    <n v="0"/>
    <m/>
    <m/>
    <m/>
    <m/>
    <n v="0"/>
    <n v="0"/>
    <n v="0"/>
    <m/>
    <m/>
    <m/>
    <m/>
    <m/>
    <m/>
    <m/>
    <m/>
    <m/>
    <m/>
    <m/>
    <n v="1"/>
    <m/>
    <m/>
    <m/>
    <n v="1"/>
    <m/>
    <m/>
    <m/>
    <n v="1"/>
    <m/>
    <m/>
    <m/>
    <m/>
    <m/>
    <m/>
    <m/>
    <m/>
    <m/>
    <m/>
    <m/>
    <m/>
    <m/>
    <m/>
    <m/>
    <m/>
    <m/>
    <m/>
    <m/>
    <m/>
    <m/>
    <n v="0.4916666666666667"/>
    <n v="0.4916666666666667"/>
    <d v="1899-12-30T00:00:00"/>
    <s v="S.D.S 7028"/>
    <s v="AUX JAIRO RIOS "/>
    <m/>
    <m/>
    <d v="1899-12-30T00:00:00"/>
    <m/>
    <m/>
    <m/>
    <m/>
    <d v="1899-12-30T00:00:00"/>
    <s v="CUADRANTE 25 "/>
    <s v="JUAN PAEZ "/>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5-19T00:00:00"/>
    <s v="domingo"/>
    <n v="49628"/>
    <s v="NO REGISTRA"/>
    <n v="3042750023"/>
    <s v="B-12 SUBA"/>
    <n v="3"/>
    <s v="Bombero LINARES RICAURTE JEISON EDUARDO"/>
    <s v="AC 145 83 1"/>
    <s v="AC"/>
    <n v="145"/>
    <m/>
    <m/>
    <m/>
    <m/>
    <n v="83"/>
    <m/>
    <m/>
    <m/>
    <n v="1"/>
    <m/>
    <m/>
    <s v="AC 145    83    1 "/>
    <n v="4.7322402482201698"/>
    <n v="-74.076445766986893"/>
    <s v="SUBA URBANO"/>
    <x v="5"/>
    <s v="27 SUBA"/>
    <n v="3"/>
    <d v="1899-12-30T17:38:08"/>
    <d v="1899-12-30T17:39:30"/>
    <d v="1899-12-30T17:41:43"/>
    <d v="1899-12-30T17:48:25"/>
    <d v="1899-12-30T18:47:03"/>
    <d v="1899-12-30T18:52:00"/>
    <d v="1899-12-30T00:01:22"/>
    <d v="1899-12-30T00:02:13"/>
    <d v="1899-12-30T00:06:42"/>
    <d v="1899-12-30T00:58:38"/>
    <d v="1899-12-30T01:13:52"/>
    <m/>
    <m/>
    <s v="ME-32"/>
    <m/>
    <m/>
    <m/>
    <m/>
    <m/>
    <m/>
    <n v="1"/>
    <m/>
    <m/>
    <m/>
    <n v="1"/>
    <n v="4"/>
    <m/>
    <n v="5"/>
    <s v="Cabo GAYON GARCIA SANDRA MILENA"/>
    <s v="BRO MAQ AYALA ANDRES TRIP BROS MURCIA GABRIEL,CUBILLOS ALEJANDRO,GOMEZ JORGE"/>
    <m/>
    <m/>
    <m/>
    <m/>
    <m/>
    <s v="11. ATENCIÓN PREHOSPITALARIA - APH"/>
    <s v="11. ATENCIÓN PREHOSPITALARIA - APH"/>
    <s v="11.3 CASO SUICIDA"/>
    <m/>
    <m/>
    <m/>
    <m/>
    <m/>
    <m/>
    <m/>
    <m/>
    <m/>
    <m/>
    <m/>
    <m/>
    <m/>
    <m/>
    <m/>
    <s v="CONDICIÓN HUMANA "/>
    <s v="APH POR CASO SUICIDA "/>
    <s v="SE HACE ARRIBO A LA ESCENA EN DONDE YA SE ENCONTRABA POLICIA Y AMBULANCIA QUIEN YA TENIAN CONTROLADO AL SEÑOR WALTER DE 32 AÑOS QUIEN ES TRASLADADO POR LA AMBULANCIA 6948 AL MANDO DEL DOCTOR ISRAEL MERCADO CON DESTINO AL HOSPITAL SIMON BOLIVAR "/>
    <m/>
    <m/>
    <n v="0"/>
    <m/>
    <m/>
    <n v="0"/>
    <m/>
    <m/>
    <m/>
    <m/>
    <n v="0"/>
    <m/>
    <m/>
    <n v="0"/>
    <m/>
    <m/>
    <m/>
    <m/>
    <n v="0"/>
    <n v="0"/>
    <n v="0"/>
    <m/>
    <m/>
    <m/>
    <m/>
    <m/>
    <m/>
    <m/>
    <m/>
    <m/>
    <m/>
    <n v="1"/>
    <m/>
    <m/>
    <m/>
    <n v="1"/>
    <m/>
    <m/>
    <m/>
    <n v="1"/>
    <m/>
    <m/>
    <m/>
    <m/>
    <m/>
    <m/>
    <m/>
    <m/>
    <m/>
    <m/>
    <m/>
    <m/>
    <m/>
    <m/>
    <m/>
    <m/>
    <m/>
    <m/>
    <m/>
    <m/>
    <m/>
    <m/>
    <n v="0.73472222222222228"/>
    <n v="0.75069444444444455"/>
    <d v="1899-12-30T00:23:00"/>
    <n v="6948"/>
    <s v="DR ISMAEL MERCAD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5-19T00:00:00"/>
    <s v="domingo"/>
    <n v="49663"/>
    <s v="NO REGISTRA "/>
    <n v="3232438837"/>
    <s v="B-5 KENNEDY"/>
    <n v="1"/>
    <s v="Bombero GONZALEZ PATIÑO DANIEL FELIPE"/>
    <s v="AK 86 06 37"/>
    <s v="AK"/>
    <n v="86"/>
    <s v="6"/>
    <m/>
    <m/>
    <m/>
    <n v="6"/>
    <m/>
    <m/>
    <m/>
    <n v="37"/>
    <m/>
    <m/>
    <s v="AK 866    6    37 "/>
    <n v="4.6389225099946803"/>
    <n v="-74.151998134828503"/>
    <s v="EL TINTAL"/>
    <x v="1"/>
    <s v="78 TINTAL NORTE"/>
    <n v="2"/>
    <d v="1899-12-30T21:51:03"/>
    <d v="1899-12-30T21:59:02"/>
    <d v="1899-12-30T21:59:35"/>
    <d v="1899-12-30T22:06:05"/>
    <d v="1899-12-30T22:16:05"/>
    <d v="1899-12-30T22:51:00"/>
    <d v="1899-12-30T00:07:59"/>
    <d v="1899-12-30T00:00:33"/>
    <d v="1899-12-30T00:06:30"/>
    <d v="1899-12-30T00:10:00"/>
    <d v="1899-12-30T00:59:57"/>
    <m/>
    <m/>
    <s v="ME-46"/>
    <m/>
    <m/>
    <m/>
    <m/>
    <m/>
    <m/>
    <n v="1"/>
    <m/>
    <m/>
    <m/>
    <n v="1"/>
    <n v="4"/>
    <m/>
    <n v="5"/>
    <s v="Cabo BERNAL DACHIARDI DAVID RICARDO"/>
    <s v="MAQ: CRESPO CRISTIAN, TRIP: BROS MARIN GUSTAVO, RUBIO CRISTIAN,  MUÑOZ CRISTIAN"/>
    <m/>
    <m/>
    <m/>
    <m/>
    <m/>
    <s v="11. ATENCIÓN PREHOSPITALARIA - APH"/>
    <s v="11. ATENCIÓN PREHOSPITALARIA - APH"/>
    <s v="11.3 CASO SUICIDA"/>
    <m/>
    <m/>
    <m/>
    <m/>
    <m/>
    <m/>
    <m/>
    <m/>
    <m/>
    <m/>
    <m/>
    <m/>
    <m/>
    <m/>
    <m/>
    <s v="CONDICIÓN HUMANA "/>
    <s v="PERSONA CON IDEAS SUICIDAS"/>
    <s v="AL LLEGAR AL LUGAR LA MUJER DE 24 AÑOS YA HABIA SIDO CONTENIDA POR EL SEÑOR SEBASTIAN GARZON SE ETREGO A LA AMBULANCIA 6992"/>
    <m/>
    <m/>
    <n v="0"/>
    <m/>
    <m/>
    <n v="0"/>
    <m/>
    <m/>
    <m/>
    <m/>
    <n v="0"/>
    <m/>
    <m/>
    <n v="0"/>
    <m/>
    <m/>
    <m/>
    <m/>
    <n v="0"/>
    <n v="0"/>
    <n v="0"/>
    <m/>
    <m/>
    <m/>
    <m/>
    <m/>
    <m/>
    <m/>
    <m/>
    <m/>
    <m/>
    <m/>
    <n v="1"/>
    <m/>
    <m/>
    <m/>
    <n v="1"/>
    <m/>
    <m/>
    <m/>
    <n v="1"/>
    <m/>
    <m/>
    <m/>
    <m/>
    <m/>
    <m/>
    <m/>
    <m/>
    <m/>
    <m/>
    <s v="31/12/1899 12:00:00 a. m."/>
    <m/>
    <m/>
    <m/>
    <m/>
    <m/>
    <m/>
    <m/>
    <m/>
    <m/>
    <n v="0"/>
    <n v="0.92222222222222228"/>
    <n v="0.92708333333333326"/>
    <d v="1899-12-30T00:07:00"/>
    <n v="6992"/>
    <s v="AUX. SERGIO VANEGAS"/>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5-20T00:00:00"/>
    <s v="lunes"/>
    <n v="49734"/>
    <s v="ANDREA CORTES "/>
    <s v="NO REGISTRA "/>
    <s v="B-13 CAOBOS SALAZAR"/>
    <n v="3"/>
    <s v="Bombero ARCHILA GOMEZ DIEGO ARMANDO"/>
    <s v="KR 10 181A 19"/>
    <s v="KR"/>
    <n v="10"/>
    <m/>
    <m/>
    <m/>
    <m/>
    <n v="181"/>
    <s v="A"/>
    <m/>
    <m/>
    <n v="19"/>
    <m/>
    <m/>
    <s v="KR 10    181A    19 "/>
    <n v="4.7551416891100802"/>
    <n v="-74.028860238165507"/>
    <s v="SAN JOSE DE USAQUEN"/>
    <x v="10"/>
    <s v="10 LA URIBE"/>
    <n v="5"/>
    <d v="1899-12-30T09:47:54"/>
    <d v="1899-12-30T09:51:50"/>
    <d v="1899-12-30T09:52:39"/>
    <d v="1899-12-30T09:58:37"/>
    <d v="1899-12-30T09:58:44"/>
    <d v="1899-12-30T12:15:00"/>
    <d v="1899-12-30T00:03:56"/>
    <d v="1899-12-30T00:00:49"/>
    <d v="1899-12-30T00:05:58"/>
    <d v="1899-12-30T00:00:07"/>
    <d v="1899-12-30T02:27:06"/>
    <m/>
    <m/>
    <s v="ME-42"/>
    <m/>
    <m/>
    <m/>
    <m/>
    <m/>
    <m/>
    <n v="1"/>
    <m/>
    <m/>
    <m/>
    <n v="1"/>
    <n v="5"/>
    <m/>
    <n v="6"/>
    <s v="Cabo GOMEZ NIETO CARLOS ANDRES"/>
    <s v="MAQ.BRO.CARDENAS.TRIP,BROS,RAMIREZ,EMAYUSA,JIMINEZ,CARO"/>
    <m/>
    <m/>
    <m/>
    <m/>
    <s v="I"/>
    <s v="11. ATENCIÓN PREHOSPITALARIA - APH"/>
    <s v="11. ATENCIÓN PREHOSPITALARIA - APH"/>
    <s v="11.3 CASO SUICIDA"/>
    <m/>
    <m/>
    <m/>
    <m/>
    <m/>
    <m/>
    <m/>
    <m/>
    <m/>
    <m/>
    <m/>
    <m/>
    <m/>
    <m/>
    <m/>
    <s v="CONDICIÓN HUMANA "/>
    <s v="PASIENTE DESORIENTADO"/>
    <s v="ACEGURAMIENTO VERIFICACION RIESGOS LLAMADA FAMILIAR POR PARTE DE LA POLICIA A LA SEÑORA ANDREA CORTES QUIEN AUTORIZA INGRESAR VIVIENDA SE RETIRAN PASADORES DE SOLDADURA SE INGRESA SE ENCUENTRA AL SEÑOR DESORIENTADO SE ENTREGA A S.D.S TRANSLADADO HOSPITAL SIMON BOLIVAR "/>
    <m/>
    <m/>
    <n v="0"/>
    <m/>
    <m/>
    <n v="0"/>
    <m/>
    <m/>
    <m/>
    <m/>
    <n v="0"/>
    <m/>
    <m/>
    <n v="0"/>
    <m/>
    <m/>
    <m/>
    <m/>
    <n v="0"/>
    <n v="0"/>
    <n v="0"/>
    <m/>
    <m/>
    <m/>
    <m/>
    <m/>
    <m/>
    <m/>
    <m/>
    <m/>
    <m/>
    <m/>
    <n v="1"/>
    <m/>
    <m/>
    <m/>
    <n v="1"/>
    <m/>
    <m/>
    <m/>
    <n v="1"/>
    <m/>
    <m/>
    <m/>
    <m/>
    <m/>
    <m/>
    <m/>
    <m/>
    <m/>
    <m/>
    <m/>
    <m/>
    <m/>
    <m/>
    <m/>
    <m/>
    <m/>
    <m/>
    <m/>
    <m/>
    <m/>
    <n v="0.42847222222222214"/>
    <n v="0.46111111111111103"/>
    <d v="1899-12-30T00:47:00"/>
    <n v="6161"/>
    <s v="FABIAN BEJARA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5-20T00:00:00"/>
    <s v="lunes"/>
    <n v="49780"/>
    <s v="NO REGISTRA "/>
    <n v="3102399348"/>
    <s v="B-8 BOSA"/>
    <n v="3"/>
    <s v="Bombero VALERO VALERO FIDEL ARMANDO"/>
    <s v="CL 54B SUR 82B BIS 11"/>
    <s v="CL"/>
    <n v="54"/>
    <s v="B"/>
    <m/>
    <m/>
    <s v="SUR"/>
    <n v="82"/>
    <s v="B"/>
    <s v="BIS"/>
    <m/>
    <n v="11"/>
    <m/>
    <m/>
    <s v="CL 54B   SUR 82B  BIS  11 "/>
    <n v="4.6187755359985498"/>
    <n v="-74.176519195075002"/>
    <s v="CHICALA BOSA"/>
    <x v="4"/>
    <s v="84 BOSA OCCIDENTAL"/>
    <n v="2"/>
    <d v="1899-12-30T13:11:23"/>
    <d v="1899-12-30T13:15:06"/>
    <d v="1899-12-30T13:15:28"/>
    <d v="1899-12-30T13:23:38"/>
    <d v="1899-12-30T14:39:10"/>
    <d v="1899-12-30T14:40:00"/>
    <d v="1899-12-30T00:03:43"/>
    <d v="1899-12-30T00:00:22"/>
    <d v="1899-12-30T00:08:10"/>
    <d v="1899-12-30T01:15:32"/>
    <d v="1899-12-30T01:28:37"/>
    <m/>
    <m/>
    <s v="ME-41"/>
    <m/>
    <m/>
    <m/>
    <m/>
    <m/>
    <m/>
    <n v="1"/>
    <m/>
    <m/>
    <m/>
    <n v="1"/>
    <n v="3"/>
    <m/>
    <n v="4"/>
    <s v="Cabo BERNAL DACHARDI JHON FREDY"/>
    <s v="MAQ. BEJARANO ALEXANDER, TRIPULANTES BRO  BRO RICO EDWIN Y DUARTE CRISTIAN"/>
    <m/>
    <m/>
    <m/>
    <m/>
    <m/>
    <s v="11. ATENCIÓN PREHOSPITALARIA - APH"/>
    <s v="11. ATENCIÓN PREHOSPITALARIA - APH"/>
    <s v="11.3 CASO SUICIDA"/>
    <m/>
    <m/>
    <m/>
    <m/>
    <m/>
    <m/>
    <m/>
    <m/>
    <m/>
    <m/>
    <m/>
    <m/>
    <m/>
    <m/>
    <m/>
    <s v="CONDICIÓN HUMANA "/>
    <s v="CASO SUICIDA"/>
    <s v="MENOR DE 14 AÑOS DILAN DAVID CARDOZO EL CUAL SUFRE ALTERACION EMOCIONAL INFRINGIENDOSE AUTOLESIONESAL MOMENTO DE GOLPEAR UN VIDRIO DE UNA PUERTA CON LA MANO DERECHA, POR PARTE DE BOMBEROS SE PRESTA PRIMEROS AUXILIOS PSICOLOGICOS, CURACION DE HERIDA,. SE SOLICITA AMBULANCIA LA CUAL NO HACE PRESENCIA  EN EL SITIO, POR LO CUAL EL MENOR ES TRASLADADO POR LA MAMA LA SRA JULY VILLAMIL POR SUS PROPIOS MEDIOS AL CENTRO ASISTENCIAL"/>
    <m/>
    <m/>
    <n v="0"/>
    <m/>
    <m/>
    <n v="0"/>
    <m/>
    <m/>
    <m/>
    <m/>
    <n v="0"/>
    <m/>
    <m/>
    <n v="0"/>
    <m/>
    <m/>
    <m/>
    <m/>
    <n v="0"/>
    <n v="0"/>
    <n v="0"/>
    <m/>
    <m/>
    <m/>
    <m/>
    <m/>
    <m/>
    <m/>
    <m/>
    <m/>
    <m/>
    <m/>
    <m/>
    <m/>
    <n v="1"/>
    <m/>
    <m/>
    <m/>
    <n v="1"/>
    <m/>
    <m/>
    <m/>
    <m/>
    <m/>
    <m/>
    <m/>
    <m/>
    <m/>
    <m/>
    <m/>
    <m/>
    <m/>
    <m/>
    <m/>
    <m/>
    <m/>
    <m/>
    <m/>
    <m/>
    <m/>
    <m/>
    <m/>
    <n v="0.55208333333333326"/>
    <m/>
    <d v="1899-12-30T13:15: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5-20T00:00:00"/>
    <s v="lunes"/>
    <n v="49801"/>
    <s v="MAYERLY VARGAS"/>
    <n v="3103313199"/>
    <s v="B-5 KENNEDY"/>
    <n v="3"/>
    <s v="Bombero MARTINEZ TIBATA MARIO ALONSO"/>
    <s v="CL 34A SUR 99 37"/>
    <s v="CL"/>
    <n v="34"/>
    <s v="A"/>
    <m/>
    <m/>
    <s v="SUR"/>
    <n v="99"/>
    <m/>
    <m/>
    <m/>
    <n v="37"/>
    <m/>
    <m/>
    <s v="CL 34A   SUR 99    37 "/>
    <n v="4.6482767574462498"/>
    <n v="-74.169869835104393"/>
    <s v="TIERRA BUENA I CONJUNTO RESIDENCIAL"/>
    <x v="1"/>
    <s v="79 CALANDAIMA"/>
    <n v="2"/>
    <d v="1899-12-30T15:09:22"/>
    <d v="1899-12-30T15:11:15"/>
    <d v="1899-12-30T15:11:27"/>
    <d v="1899-12-30T15:30:26"/>
    <d v="1899-12-30T17:09:56"/>
    <d v="1899-12-30T17:16:00"/>
    <d v="1899-12-30T00:01:53"/>
    <d v="1899-12-30T00:00:12"/>
    <d v="1899-12-30T00:18:59"/>
    <d v="1899-12-30T01:39:30"/>
    <d v="1899-12-30T02:06:38"/>
    <m/>
    <m/>
    <s v="ME-46"/>
    <m/>
    <m/>
    <m/>
    <m/>
    <m/>
    <m/>
    <n v="1"/>
    <m/>
    <m/>
    <m/>
    <m/>
    <n v="4"/>
    <m/>
    <n v="4"/>
    <s v="Cabo CAÑON VANEGAS JAIRO WILSON"/>
    <s v="MAQ. BRO. REY SAUL, TRP. BROS. BELTRAN Y MENDEZ"/>
    <m/>
    <m/>
    <m/>
    <m/>
    <m/>
    <s v="11. ATENCIÓN PREHOSPITALARIA - APH"/>
    <s v="11. ATENCIÓN PREHOSPITALARIA - APH"/>
    <s v="11.3 CASO SUICIDA"/>
    <m/>
    <m/>
    <m/>
    <m/>
    <m/>
    <m/>
    <m/>
    <m/>
    <m/>
    <m/>
    <m/>
    <m/>
    <m/>
    <m/>
    <m/>
    <s v="CONDICIÓN HUMANA "/>
    <s v="APH POR PERSONA SUICIDA"/>
    <s v="SE LE PRESTA APOYO PSICOLOGICO  Y QUEDA A CARGO DE LA SEÑORA MADRE"/>
    <m/>
    <m/>
    <n v="0"/>
    <m/>
    <m/>
    <n v="0"/>
    <m/>
    <m/>
    <m/>
    <m/>
    <n v="0"/>
    <m/>
    <m/>
    <n v="0"/>
    <m/>
    <m/>
    <m/>
    <m/>
    <n v="0"/>
    <n v="0"/>
    <n v="0"/>
    <m/>
    <m/>
    <m/>
    <m/>
    <m/>
    <m/>
    <m/>
    <m/>
    <m/>
    <m/>
    <n v="1"/>
    <m/>
    <m/>
    <m/>
    <n v="1"/>
    <m/>
    <m/>
    <m/>
    <n v="1"/>
    <m/>
    <m/>
    <m/>
    <m/>
    <m/>
    <m/>
    <m/>
    <m/>
    <m/>
    <m/>
    <m/>
    <s v="31/12/1899 12:00:00 a. m."/>
    <m/>
    <m/>
    <m/>
    <m/>
    <m/>
    <m/>
    <m/>
    <m/>
    <m/>
    <n v="0"/>
    <n v="0.64999999999999991"/>
    <m/>
    <d v="1899-12-30T15:36:00"/>
    <s v="NO"/>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5-21T00:00:00"/>
    <s v="martes"/>
    <n v="49947"/>
    <s v="NO REGISTRA"/>
    <n v="3006135162"/>
    <s v="B-5 KENNEDY"/>
    <n v="2"/>
    <s v="Bombero SABOGAL VARGAS HECTOR ALEXANDER"/>
    <s v="KR 78J 53 SUR 30"/>
    <s v="KR"/>
    <n v="78"/>
    <s v="J"/>
    <m/>
    <m/>
    <m/>
    <n v="53"/>
    <m/>
    <m/>
    <m/>
    <n v="30"/>
    <m/>
    <m/>
    <s v="KR 78J    53    30 SUR"/>
    <n v="4.6087937273525199"/>
    <n v="-74.166677721860296"/>
    <s v="CATALINA"/>
    <x v="1"/>
    <s v="48 TIMIZA"/>
    <n v="3"/>
    <d v="1899-12-30T09:55:30"/>
    <d v="1899-12-30T09:55:53"/>
    <d v="1899-12-30T09:57:58"/>
    <d v="1899-12-30T10:03:31"/>
    <d v="1899-12-30T10:19:14"/>
    <d v="1899-12-30T10:29:00"/>
    <d v="1899-12-30T00:00:23"/>
    <d v="1899-12-30T00:02:05"/>
    <d v="1899-12-30T00:05:33"/>
    <d v="1899-12-30T00:15:43"/>
    <d v="1899-12-30T00:33:30"/>
    <m/>
    <m/>
    <s v="ME-47"/>
    <m/>
    <m/>
    <m/>
    <m/>
    <m/>
    <m/>
    <n v="1"/>
    <m/>
    <m/>
    <m/>
    <n v="1"/>
    <n v="4"/>
    <m/>
    <n v="5"/>
    <s v="Cabo QUIROGA ARIAS EDUING"/>
    <s v="MAQ : GUTIERREZ TRIPS. BROS: OSORIO,RINCON , GUASCO"/>
    <m/>
    <m/>
    <m/>
    <m/>
    <m/>
    <s v="11. ATENCIÓN PREHOSPITALARIA - APH"/>
    <s v="11. ATENCIÓN PREHOSPITALARIA - APH"/>
    <s v="11.3 CASO SUICIDA"/>
    <m/>
    <m/>
    <m/>
    <m/>
    <m/>
    <m/>
    <m/>
    <m/>
    <m/>
    <m/>
    <m/>
    <m/>
    <m/>
    <m/>
    <m/>
    <s v="CONDICIÓN HUMANA "/>
    <s v="ATENCION PREHOSPITALARIA"/>
    <s v="SE ATIENDE MENOR DE EDAD DE 14 AÑOS SE PRESTA APH APOYO SE DEJA A CARGO DE LA MADRE SE DAN RECOMENDACIONES"/>
    <m/>
    <m/>
    <n v="0"/>
    <m/>
    <m/>
    <n v="0"/>
    <m/>
    <m/>
    <m/>
    <m/>
    <n v="0"/>
    <m/>
    <m/>
    <n v="0"/>
    <m/>
    <m/>
    <m/>
    <m/>
    <n v="0"/>
    <n v="0"/>
    <n v="0"/>
    <m/>
    <m/>
    <m/>
    <m/>
    <m/>
    <m/>
    <m/>
    <m/>
    <m/>
    <m/>
    <m/>
    <m/>
    <m/>
    <n v="1"/>
    <m/>
    <m/>
    <m/>
    <n v="1"/>
    <m/>
    <m/>
    <m/>
    <n v="1"/>
    <m/>
    <m/>
    <m/>
    <m/>
    <m/>
    <m/>
    <m/>
    <m/>
    <s v="31/12/1899 12:00:00 a. m."/>
    <m/>
    <m/>
    <m/>
    <m/>
    <m/>
    <m/>
    <m/>
    <m/>
    <m/>
    <n v="0"/>
    <n v="0.41388888888888897"/>
    <m/>
    <d v="1899-12-30T09:56:00"/>
    <s v="NO"/>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5-22T00:00:00"/>
    <s v="miércoles"/>
    <n v="50412"/>
    <s v="FELIPE RODRIGUEZ"/>
    <n v="3187544203"/>
    <s v="B-5 KENNEDY"/>
    <n v="3"/>
    <s v="Bombero MARTINEZ TIBATA MARIO ALONSO"/>
    <s v="KR 95A 34 SUR 39"/>
    <s v="KR"/>
    <n v="95"/>
    <s v="A"/>
    <m/>
    <m/>
    <m/>
    <n v="34"/>
    <m/>
    <m/>
    <m/>
    <n v="39"/>
    <m/>
    <m/>
    <s v="KR 95A    34    39 SUR"/>
    <n v="4.6444804856525002"/>
    <n v="-74.167349306683406"/>
    <s v="TINTALA"/>
    <x v="1"/>
    <s v="79 CALANDAIMA"/>
    <n v="3"/>
    <d v="1899-12-30T23:45:24"/>
    <d v="1899-12-30T23:46:43"/>
    <d v="1899-12-30T23:48:07"/>
    <d v="1899-12-30T23:58:16"/>
    <d v="1899-12-30T01:12:15"/>
    <d v="1899-12-30T01:20:00"/>
    <d v="1899-12-30T00:01:19"/>
    <d v="1899-12-30T00:01:24"/>
    <d v="1899-12-30T00:10:09"/>
    <d v="1899-12-30T01:13:58"/>
    <d v="1899-12-30T01:34:35"/>
    <m/>
    <m/>
    <s v="ME-47"/>
    <m/>
    <m/>
    <m/>
    <m/>
    <m/>
    <m/>
    <n v="1"/>
    <m/>
    <m/>
    <n v="1"/>
    <m/>
    <n v="4"/>
    <m/>
    <n v="5"/>
    <s v="Sargento BABATIVA URREGO WILLIAM"/>
    <s v="MAQ. RODRIGUEZ DENIS, TRIP BROS LUNA JHONATAN, LORENA CUBIDES, BRAYAN INFANTE"/>
    <m/>
    <m/>
    <m/>
    <m/>
    <m/>
    <s v="11. ATENCIÓN PREHOSPITALARIA - APH"/>
    <s v="11. ATENCIÓN PREHOSPITALARIA - APH"/>
    <s v="11.3 CASO SUICIDA"/>
    <m/>
    <m/>
    <m/>
    <m/>
    <m/>
    <m/>
    <m/>
    <m/>
    <m/>
    <m/>
    <m/>
    <m/>
    <m/>
    <m/>
    <m/>
    <s v="CONDICIÓN HUMANA "/>
    <s v="APH CASO SUICIDA"/>
    <s v="EL PACIENTE SALE POR SUS PROPIOS MEDIOS Y QUEDA A CARGO DE SUS PADRES "/>
    <m/>
    <m/>
    <n v="0"/>
    <m/>
    <m/>
    <n v="0"/>
    <m/>
    <m/>
    <m/>
    <m/>
    <n v="0"/>
    <m/>
    <m/>
    <n v="0"/>
    <m/>
    <m/>
    <m/>
    <m/>
    <n v="0"/>
    <n v="0"/>
    <n v="0"/>
    <m/>
    <m/>
    <m/>
    <m/>
    <m/>
    <m/>
    <m/>
    <m/>
    <m/>
    <m/>
    <m/>
    <m/>
    <m/>
    <n v="1"/>
    <m/>
    <m/>
    <m/>
    <n v="1"/>
    <m/>
    <m/>
    <m/>
    <n v="1"/>
    <m/>
    <m/>
    <m/>
    <m/>
    <m/>
    <m/>
    <m/>
    <m/>
    <s v="31/12/1899 12:00:00 a. m."/>
    <m/>
    <m/>
    <m/>
    <m/>
    <m/>
    <m/>
    <m/>
    <m/>
    <m/>
    <n v="0"/>
    <n v="0.99861111111111112"/>
    <n v="0.99861111111111112"/>
    <d v="1899-12-30T00:00:00"/>
    <s v="MOVIL 26 "/>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5-23T00:00:00"/>
    <s v="jueves"/>
    <n v="50495"/>
    <s v="BRIGITH FORERO "/>
    <n v="3143376615"/>
    <s v="B-12 SUBA"/>
    <n v="1"/>
    <s v="Bombero RINCON GIRALDO CAMILO ANDRES"/>
    <s v="KR 109 151C 30"/>
    <s v="KR"/>
    <n v="109"/>
    <m/>
    <m/>
    <m/>
    <m/>
    <n v="151"/>
    <s v="C"/>
    <m/>
    <m/>
    <n v="30"/>
    <m/>
    <m/>
    <s v="KR 109    151C    30 "/>
    <n v="4.7502744637823904"/>
    <n v="-74.092967565035906"/>
    <s v="RINCON DE SUBA"/>
    <x v="5"/>
    <s v="28 EL RINCON"/>
    <n v="3"/>
    <d v="1899-12-30T09:28:48"/>
    <d v="1899-12-30T09:38:57"/>
    <d v="1899-12-30T09:41:03"/>
    <d v="1899-12-30T09:49:30"/>
    <d v="1899-12-30T10:20:30"/>
    <d v="1899-12-30T10:40:00"/>
    <d v="1899-12-30T00:10:09"/>
    <d v="1899-12-30T00:02:06"/>
    <d v="1899-12-30T00:08:27"/>
    <d v="1899-12-30T00:31:00"/>
    <d v="1899-12-30T01:11:12"/>
    <m/>
    <m/>
    <s v="ME-32"/>
    <m/>
    <m/>
    <m/>
    <m/>
    <m/>
    <m/>
    <n v="1"/>
    <m/>
    <m/>
    <m/>
    <n v="1"/>
    <n v="4"/>
    <m/>
    <n v="5"/>
    <s v="Cabo MARTINEZ RAMIREZ OSCAR ANDRES"/>
    <s v="BRO MAQ CADRAZCO MANUEL, BROS TRIP BAYARDO, BRO ARIAS Y BRO CAMELO"/>
    <m/>
    <m/>
    <m/>
    <m/>
    <m/>
    <s v="11. ATENCIÓN PREHOSPITALARIA - APH"/>
    <s v="11. ATENCIÓN PREHOSPITALARIA - APH"/>
    <s v="11.3 CASO SUICIDA"/>
    <m/>
    <m/>
    <m/>
    <m/>
    <m/>
    <m/>
    <m/>
    <m/>
    <m/>
    <m/>
    <m/>
    <m/>
    <m/>
    <m/>
    <m/>
    <s v="CONDICIÓN HUMANA "/>
    <s v="MUJER AL INTERIOR DE VIVIENDA APOYO A PONAL EN APERTURA"/>
    <s v="SE REALIZA LA VERIFICACION LA SOLICITANTE MANIFIESTA QUE PONAL SE PRESENTO PERO SE RETIRO DEL SITIO PT MICHEL ARCE PLACA 16 5226, CUADRANTE 49 PERO SE RETIRA DEL SITIO, AL LLEGAR EL PERSONAL PERSUADE A LA SEÑORA DE ABRIR SU VIVIENDA Y EVITAR UNA ENTRADA FORZADA, PACIENTE POR NOMBRE MARIA SONIA JIMENEZ, CC 52253844, SE ENTREGA CONCIENTE Y ESTABLE A LA AMBULANCIA SDS 7099 A CARGO DE LA DOCTORA ESTEFANIA CARTAYA QUIEN QUEDA A CARGO DE LA PACIENTE."/>
    <m/>
    <m/>
    <n v="0"/>
    <m/>
    <m/>
    <n v="0"/>
    <m/>
    <m/>
    <m/>
    <m/>
    <n v="0"/>
    <m/>
    <m/>
    <n v="0"/>
    <m/>
    <m/>
    <m/>
    <m/>
    <n v="0"/>
    <n v="0"/>
    <n v="0"/>
    <m/>
    <m/>
    <m/>
    <m/>
    <m/>
    <m/>
    <m/>
    <m/>
    <m/>
    <m/>
    <m/>
    <n v="1"/>
    <m/>
    <m/>
    <m/>
    <n v="1"/>
    <m/>
    <m/>
    <m/>
    <m/>
    <m/>
    <m/>
    <m/>
    <m/>
    <m/>
    <m/>
    <m/>
    <m/>
    <m/>
    <m/>
    <m/>
    <m/>
    <m/>
    <m/>
    <m/>
    <m/>
    <m/>
    <m/>
    <m/>
    <m/>
    <m/>
    <n v="0.40902777777777777"/>
    <n v="0.40902777777777777"/>
    <d v="1899-12-30T00:00:00"/>
    <n v="7099"/>
    <s v="ESTAFANIA CARPAYA "/>
    <m/>
    <m/>
    <d v="1899-12-30T00:00:00"/>
    <m/>
    <m/>
    <m/>
    <m/>
    <d v="1899-12-30T00:00:00"/>
    <m/>
    <m/>
    <m/>
    <m/>
    <d v="1899-12-30T00:00:00"/>
    <s v="CT-49"/>
    <s v="PT BMICHAEL ARCE "/>
    <m/>
    <m/>
    <d v="1899-12-30T00:00:00"/>
    <m/>
    <m/>
    <m/>
    <m/>
    <d v="1899-12-30T00:00:00"/>
    <m/>
    <m/>
    <m/>
    <m/>
    <d v="1899-12-30T00:00:00"/>
    <m/>
    <m/>
    <m/>
    <m/>
    <d v="1899-12-30T00:00:00"/>
    <m/>
    <m/>
    <m/>
    <m/>
    <d v="1899-12-30T00:00:00"/>
    <m/>
    <m/>
    <m/>
    <m/>
    <d v="1899-12-30T00:00:00"/>
    <m/>
    <m/>
    <m/>
    <m/>
    <d v="1899-12-30T00:00:00"/>
    <m/>
    <m/>
    <m/>
    <m/>
    <m/>
    <m/>
    <d v="1899-12-30T00:00:00"/>
    <m/>
    <m/>
  </r>
  <r>
    <s v="MARTHA LILIANA MOLINA PERSONAL CIVIL"/>
    <d v="2024-05-24T00:00:00"/>
    <s v="viernes"/>
    <n v="50882"/>
    <s v="NO REGISTRA"/>
    <n v="3196453950"/>
    <s v="B-5 KENNEDY"/>
    <n v="1"/>
    <s v="Bombero GONZALEZ PATIÑO DANIEL FELIPE"/>
    <s v="AC 43 SUR 94C 16"/>
    <s v="AC"/>
    <n v="43"/>
    <s v="3"/>
    <m/>
    <m/>
    <s v="SUR"/>
    <n v="94"/>
    <s v="C"/>
    <m/>
    <m/>
    <n v="16"/>
    <m/>
    <m/>
    <s v="AC 433   SUR 94C    16 "/>
    <n v="4.6395907093578099"/>
    <n v="-74.174561296901601"/>
    <s v="DINDALITO"/>
    <x v="1"/>
    <s v="82 PATIO BONITO"/>
    <n v="3"/>
    <d v="1899-12-30T18:12:44"/>
    <d v="1899-12-30T19:08:37"/>
    <d v="1899-12-30T19:09:07"/>
    <d v="1899-12-30T19:27:46"/>
    <d v="1899-12-30T20:36:37"/>
    <d v="1899-12-30T20:37:00"/>
    <d v="1899-12-30T00:55:53"/>
    <d v="1899-12-30T00:00:30"/>
    <d v="1899-12-30T00:18:39"/>
    <d v="1899-12-30T01:08:51"/>
    <d v="1899-12-30T02:24:16"/>
    <m/>
    <m/>
    <s v="ME-47"/>
    <s v="MA-04"/>
    <m/>
    <m/>
    <m/>
    <m/>
    <m/>
    <n v="2"/>
    <m/>
    <m/>
    <m/>
    <n v="1"/>
    <n v="4"/>
    <m/>
    <n v="5"/>
    <s v="Cabo BERNAL DACHIARDI DAVID RICARDO"/>
    <s v="ME-47 CONDUCE EL BRO JARAMILLO , TRIPULAN BROS BEDOYA,NOY "/>
    <m/>
    <m/>
    <m/>
    <m/>
    <m/>
    <s v="11. ATENCIÓN PREHOSPITALARIA - APH"/>
    <s v="11. ATENCIÓN PREHOSPITALARIA - APH"/>
    <s v="11.3 CASO SUICIDA"/>
    <m/>
    <m/>
    <m/>
    <m/>
    <m/>
    <m/>
    <m/>
    <m/>
    <m/>
    <m/>
    <m/>
    <m/>
    <m/>
    <m/>
    <m/>
    <s v="CONDICIÓN HUMANA "/>
    <s v="PERSONA CON IDEAS SUICIDA"/>
    <s v="PACIENTE JULIO CESAR LAGUNA 42 AÑOS ESTA ENCERRADO HABITACION 4 NIVEL DE LA VIVIENDA PONAL CUAD 10 INT PINZON EN EL SITIO, SE REALIZA VERIFICACION Y CONTENCION VERBAL CON EL PACIENTE PERO NO RESPONDE AMBULANCIA 6857 EN EL SITIO A CARGOD EL DOCTOR LUIS ALVAREZ"/>
    <m/>
    <m/>
    <n v="0"/>
    <m/>
    <m/>
    <n v="0"/>
    <m/>
    <m/>
    <m/>
    <m/>
    <n v="0"/>
    <m/>
    <m/>
    <n v="0"/>
    <m/>
    <m/>
    <m/>
    <m/>
    <n v="0"/>
    <n v="0"/>
    <n v="0"/>
    <m/>
    <m/>
    <m/>
    <m/>
    <m/>
    <m/>
    <m/>
    <m/>
    <m/>
    <m/>
    <n v="1"/>
    <m/>
    <m/>
    <m/>
    <n v="1"/>
    <m/>
    <m/>
    <m/>
    <m/>
    <m/>
    <m/>
    <m/>
    <m/>
    <m/>
    <m/>
    <m/>
    <m/>
    <m/>
    <m/>
    <m/>
    <s v="31/12/1899 12:00:00 a. m."/>
    <m/>
    <m/>
    <m/>
    <m/>
    <m/>
    <m/>
    <m/>
    <m/>
    <m/>
    <n v="0"/>
    <n v="0.81458333333333344"/>
    <n v="0.83333333333333326"/>
    <d v="1899-12-30T00:27:00"/>
    <n v="6857"/>
    <s v="LUIS ALVAREZ "/>
    <m/>
    <m/>
    <d v="1899-12-30T00:00:00"/>
    <m/>
    <m/>
    <m/>
    <m/>
    <d v="1899-12-30T00:00:00"/>
    <s v="CT-10"/>
    <s v="INT PINZON "/>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5-24T00:00:00"/>
    <s v="viernes"/>
    <n v="50943"/>
    <s v="XIOMARA VERA"/>
    <n v="3183584963"/>
    <s v="B-5 KENNEDY"/>
    <n v="2"/>
    <s v="Bombero SABOGAL VARGAS HECTOR ALEXANDER"/>
    <s v="CL 11A 79A 23"/>
    <s v="CL"/>
    <n v="11"/>
    <s v="A"/>
    <m/>
    <m/>
    <m/>
    <n v="78"/>
    <s v="A"/>
    <m/>
    <m/>
    <n v="23"/>
    <m/>
    <m/>
    <s v="CL 11A    78A    23 "/>
    <n v="4.6389812720745196"/>
    <n v="-74.137371872947099"/>
    <s v="CASTILLA"/>
    <x v="1"/>
    <s v="46 CASTILLA"/>
    <n v="3"/>
    <d v="1899-12-30T21:32:00"/>
    <d v="1899-12-30T21:34:14"/>
    <d v="1899-12-30T21:34:53"/>
    <d v="1899-12-30T21:34:56"/>
    <d v="1899-12-30T22:34:51"/>
    <d v="1899-12-30T22:30:00"/>
    <d v="1899-12-30T00:02:14"/>
    <d v="1899-12-30T00:00:39"/>
    <d v="1899-12-30T00:00:03"/>
    <d v="1899-12-30T00:59:55"/>
    <d v="1899-12-30T00:58:00"/>
    <m/>
    <m/>
    <s v="ME-47"/>
    <m/>
    <m/>
    <m/>
    <m/>
    <m/>
    <m/>
    <n v="1"/>
    <m/>
    <m/>
    <m/>
    <n v="1"/>
    <n v="4"/>
    <m/>
    <n v="5"/>
    <s v="Cabo PUENTES QUIROGA DIANA ALEXANDRA"/>
    <s v="ME-47 CONDUCE GUTIERRESZ, TRIPULANES BROS SALAMANCA RINCON Y JARAMILLO"/>
    <m/>
    <m/>
    <m/>
    <m/>
    <m/>
    <s v="11. ATENCIÓN PREHOSPITALARIA - APH"/>
    <s v="11. ATENCIÓN PREHOSPITALARIA - APH"/>
    <s v="11.3 CASO SUICIDA"/>
    <m/>
    <m/>
    <m/>
    <m/>
    <m/>
    <m/>
    <m/>
    <m/>
    <m/>
    <m/>
    <m/>
    <m/>
    <m/>
    <m/>
    <m/>
    <s v="CONDICIÓN HUMANA "/>
    <s v="PERSONA CIN IDEA SUICIDA "/>
    <s v="PERSONA DE SEXO FEMENINO DE 49 AÑOS DE EDAD CON ANTECEDENTES DE AGRESION E IDEAS SUICIDAS, ABRE PILOTOS DE LA ESTUFA. CON ELLA EN LA  PARTE  INTERIOR DE LA VIVIENDA  HAY UN MENOR DE 5 AÑOS DE EDAD LA HERMANA HACE APERTURA DER LA VIVIENDA Y BOMBEROS INGRESA  SE REQUIERE PRESENCIA DE AMBULANCIA MEDICALIZADA EN EL  LUGAR"/>
    <m/>
    <m/>
    <n v="0"/>
    <m/>
    <m/>
    <n v="0"/>
    <m/>
    <m/>
    <m/>
    <m/>
    <n v="0"/>
    <m/>
    <m/>
    <n v="0"/>
    <m/>
    <m/>
    <m/>
    <m/>
    <n v="0"/>
    <n v="0"/>
    <n v="0"/>
    <m/>
    <m/>
    <m/>
    <m/>
    <m/>
    <m/>
    <m/>
    <m/>
    <m/>
    <m/>
    <m/>
    <n v="1"/>
    <m/>
    <m/>
    <m/>
    <n v="1"/>
    <m/>
    <m/>
    <m/>
    <m/>
    <m/>
    <m/>
    <m/>
    <m/>
    <m/>
    <m/>
    <m/>
    <m/>
    <m/>
    <m/>
    <s v="31/12/1899 12:00:00 a. m."/>
    <m/>
    <m/>
    <m/>
    <m/>
    <m/>
    <m/>
    <m/>
    <m/>
    <m/>
    <n v="0"/>
    <n v="0.89999999999999991"/>
    <n v="0.94027777777777777"/>
    <d v="1899-12-30T00:58:00"/>
    <n v="6969"/>
    <s v="EIDER SAN JUAN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5-24T00:00:00"/>
    <s v="viernes"/>
    <n v="50958"/>
    <s v="JENNY "/>
    <n v="6012664002"/>
    <s v="B-15 GARCES NAVAS"/>
    <n v="2"/>
    <s v="Bombero JIMENEZ RIAÑO YECKSON ALEXANDER"/>
    <s v="CL 70B 87A 10"/>
    <s v="CL"/>
    <n v="70"/>
    <s v="B"/>
    <m/>
    <m/>
    <m/>
    <n v="87"/>
    <s v="A"/>
    <m/>
    <m/>
    <n v="10"/>
    <m/>
    <m/>
    <s v="CL 70B    87A    10 "/>
    <n v="4.6920836905499499"/>
    <n v="-74.104852228335801"/>
    <s v="ZARZAMORA"/>
    <x v="2"/>
    <s v="30 BOYACA REAL"/>
    <n v="3"/>
    <d v="1899-12-30T22:38:33"/>
    <d v="1899-12-30T22:39:50"/>
    <d v="1899-12-30T22:42:27"/>
    <d v="1899-12-30T23:01:38"/>
    <d v="1899-12-30T23:34:47"/>
    <d v="1899-12-30T23:35:00"/>
    <d v="1899-12-30T00:01:17"/>
    <d v="1899-12-30T00:02:37"/>
    <d v="1899-12-30T00:19:11"/>
    <d v="1899-12-30T00:33:09"/>
    <d v="1899-12-30T00:56:27"/>
    <m/>
    <m/>
    <s v="ME-48"/>
    <m/>
    <m/>
    <m/>
    <m/>
    <m/>
    <m/>
    <n v="1"/>
    <m/>
    <n v="1"/>
    <m/>
    <m/>
    <n v="3"/>
    <m/>
    <n v="4"/>
    <s v="Sargento TORRES ARREDONDO CARLOS ANDRES"/>
    <m/>
    <m/>
    <m/>
    <m/>
    <m/>
    <m/>
    <s v="11. ATENCIÓN PREHOSPITALARIA - APH"/>
    <s v="11. ATENCIÓN PREHOSPITALARIA - APH"/>
    <s v="11.3 CASO SUICIDA"/>
    <m/>
    <m/>
    <m/>
    <m/>
    <m/>
    <m/>
    <m/>
    <m/>
    <m/>
    <m/>
    <m/>
    <m/>
    <m/>
    <m/>
    <m/>
    <s v="CONDICIÓN HUMANA "/>
    <s v="INCIDENTE CASO SUICIDA "/>
    <s v="ARRIBO VERIFICACION  CONTRO Y ESTABILIZACION DEL JOVEN JUAN ANDRES VELEZ RODRIGUEZ DE 18 AÑOS QUIEN SE ENCONTRABA CON IDEACION SUICIDA AGRESIVO Y HABIA INGERIDO MEDICAMENTOS CON ALCOHOL SE AUTORIZA TRASLADO POR LA SRA MADRE JENNY RODRIGUEZ SE HACE ENTREGA DEL  PACIENTE AMBULANCIA 6908 A CARGO DE STEFANNY JAIMES "/>
    <m/>
    <m/>
    <n v="0"/>
    <m/>
    <m/>
    <n v="0"/>
    <m/>
    <m/>
    <m/>
    <m/>
    <n v="0"/>
    <m/>
    <m/>
    <n v="0"/>
    <m/>
    <m/>
    <m/>
    <m/>
    <n v="0"/>
    <n v="0"/>
    <n v="0"/>
    <m/>
    <m/>
    <m/>
    <m/>
    <m/>
    <m/>
    <m/>
    <m/>
    <m/>
    <m/>
    <n v="1"/>
    <m/>
    <m/>
    <m/>
    <n v="1"/>
    <m/>
    <m/>
    <m/>
    <m/>
    <m/>
    <m/>
    <m/>
    <m/>
    <m/>
    <m/>
    <m/>
    <m/>
    <m/>
    <m/>
    <m/>
    <m/>
    <m/>
    <m/>
    <m/>
    <m/>
    <m/>
    <m/>
    <m/>
    <m/>
    <m/>
    <m/>
    <n v="0.9638888888888888"/>
    <n v="0.98194444444444451"/>
    <d v="1899-12-30T00:26:00"/>
    <n v="6908"/>
    <s v="ESTAFANNY"/>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5-24T00:00:00"/>
    <s v="viernes"/>
    <n v="50963"/>
    <s v="NO REGISTRA "/>
    <n v="6014674547"/>
    <s v="B-5 KENNEDY"/>
    <n v="2"/>
    <s v="Bombero SABOGAL VARGAS HECTOR ALEXANDER"/>
    <s v="KR 90 6D 48"/>
    <s v="KR"/>
    <n v="90"/>
    <s v="0"/>
    <m/>
    <m/>
    <m/>
    <n v="6"/>
    <s v="D"/>
    <m/>
    <m/>
    <n v="48"/>
    <m/>
    <m/>
    <s v="KR 900    6D    48 "/>
    <n v="4.6471674223800203"/>
    <n v="-74.1535871262423"/>
    <s v="TINTALA"/>
    <x v="1"/>
    <s v="79 CALANDAIMA"/>
    <n v="3"/>
    <d v="1899-12-30T22:53:02"/>
    <d v="1899-12-30T22:55:45"/>
    <d v="1899-12-30T22:56:35"/>
    <d v="1899-12-30T23:08:28"/>
    <d v="1899-12-30T23:48:27"/>
    <d v="1899-12-30T23:50:00"/>
    <d v="1899-12-30T00:02:43"/>
    <d v="1899-12-30T00:00:50"/>
    <d v="1899-12-30T00:11:53"/>
    <d v="1899-12-30T00:39:59"/>
    <d v="1899-12-30T00:56:58"/>
    <m/>
    <m/>
    <s v="ME-47"/>
    <m/>
    <m/>
    <m/>
    <m/>
    <m/>
    <m/>
    <n v="1"/>
    <m/>
    <m/>
    <m/>
    <n v="1"/>
    <n v="4"/>
    <m/>
    <n v="5"/>
    <s v="Cabo PUENTES QUIROGA DIANA ALEXANDRA"/>
    <s v="ME-47 CONDUCE GUTIERRESZ, TRIPULANES BROS SALAMANCA RINCON Y JARAMILLO"/>
    <m/>
    <m/>
    <m/>
    <m/>
    <m/>
    <s v="11. ATENCIÓN PREHOSPITALARIA - APH"/>
    <s v="11. ATENCIÓN PREHOSPITALARIA - APH"/>
    <s v="11.3 CASO SUICIDA"/>
    <m/>
    <m/>
    <m/>
    <m/>
    <m/>
    <m/>
    <m/>
    <m/>
    <m/>
    <m/>
    <m/>
    <m/>
    <m/>
    <m/>
    <m/>
    <s v="CONDICIÓN HUMANA "/>
    <s v="OCUPANTE ABRE PILOTOS"/>
    <s v="HACE PRESENCIA LA AMBULANCIA 6841 A CARGO DE DEL  MEDICO GERLY SUAREZ QUIEN QUEDA A CARGO DEL PACIENTE  SEÑORA SANDRA SENDALES DE 58 AÑOS QUIEN CUENTA CON ATEDECEDENTES DE DEPRECION Y ANTECEDENTES SUCICIDAS MONITOREO ATMOSFERICO, VENTILACION NATURAL Y APOYO PSCICOLOGICO"/>
    <m/>
    <m/>
    <n v="0"/>
    <m/>
    <m/>
    <n v="0"/>
    <m/>
    <m/>
    <m/>
    <m/>
    <n v="0"/>
    <m/>
    <m/>
    <n v="0"/>
    <m/>
    <m/>
    <m/>
    <m/>
    <n v="0"/>
    <n v="0"/>
    <n v="0"/>
    <m/>
    <m/>
    <m/>
    <m/>
    <m/>
    <m/>
    <m/>
    <m/>
    <m/>
    <m/>
    <m/>
    <n v="1"/>
    <m/>
    <m/>
    <m/>
    <n v="1"/>
    <m/>
    <m/>
    <m/>
    <m/>
    <m/>
    <m/>
    <m/>
    <m/>
    <m/>
    <m/>
    <m/>
    <m/>
    <m/>
    <m/>
    <s v="31/12/1899 12:00:00 a. m."/>
    <m/>
    <m/>
    <m/>
    <m/>
    <m/>
    <m/>
    <m/>
    <m/>
    <m/>
    <n v="0"/>
    <n v="0.95625000000000004"/>
    <n v="0.97500000000000009"/>
    <d v="1899-12-30T00:27:00"/>
    <n v="6841"/>
    <s v="GERLY SUAREZ"/>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5-24T00:00:00"/>
    <s v="viernes"/>
    <n v="50965"/>
    <s v="NO REGISTRA "/>
    <n v="3042910059"/>
    <s v="B-14 BICENTENARIO"/>
    <n v="2"/>
    <s v="Bombero SEGURA MANCERA LUIS FELIPE"/>
    <s v="KR 55 152B 71"/>
    <s v="KR"/>
    <n v="55"/>
    <m/>
    <m/>
    <m/>
    <m/>
    <n v="152"/>
    <s v="B"/>
    <m/>
    <m/>
    <n v="71"/>
    <m/>
    <m/>
    <s v="KR 55    152B    71 "/>
    <n v="4.7362322580130103"/>
    <n v="-74.054187812259897"/>
    <s v="URB VERSALLES"/>
    <x v="5"/>
    <s v="19 EL PRADO"/>
    <n v="4"/>
    <d v="1899-12-30T23:02:59"/>
    <d v="1899-12-30T23:04:40"/>
    <d v="1899-12-30T23:05:17"/>
    <d v="1899-12-30T23:26:22"/>
    <d v="1899-12-30T00:17:44"/>
    <d v="1899-12-30T00:30:00"/>
    <d v="1899-12-30T00:01:41"/>
    <d v="1899-12-30T00:00:37"/>
    <d v="1899-12-30T00:21:05"/>
    <d v="1899-12-30T00:51:21"/>
    <d v="1899-12-30T01:27:00"/>
    <m/>
    <m/>
    <s v="ME-30"/>
    <s v="X-40"/>
    <m/>
    <m/>
    <m/>
    <m/>
    <m/>
    <n v="2"/>
    <m/>
    <n v="1"/>
    <m/>
    <m/>
    <n v="3"/>
    <m/>
    <n v="4"/>
    <s v="Sargento LLANOS AVENDAÑO GERARDO"/>
    <s v="MAQ: GONZALEZ MAURCIO TRIP:, CONTRARAS JHON, FUENTES DAVID."/>
    <m/>
    <m/>
    <m/>
    <m/>
    <m/>
    <s v="11. ATENCIÓN PREHOSPITALARIA - APH"/>
    <s v="11. ATENCIÓN PREHOSPITALARIA - APH"/>
    <s v="11.3 CASO SUICIDA"/>
    <m/>
    <m/>
    <m/>
    <m/>
    <m/>
    <m/>
    <m/>
    <m/>
    <m/>
    <m/>
    <m/>
    <m/>
    <m/>
    <m/>
    <m/>
    <s v="CONDICIÓN HUMANA "/>
    <s v="PERSONA CON IDEAS SUICIDAS"/>
    <s v="PERSONA DE SEXO FEMENINO DE 38 AÑOS DE EDAD, DE NOMBRE IVETH LONDOÑO, QUIEN REFIERE PROBLEMAS DE ANCIEDAD CON MEDICACION Y EN  TRATAMIENTO, SE BRINDA APOYO PSOCOLOGICO, SE HACE ENTREGA DE LA PACIENTE A LA AMBULANCIA 6887 DE LA SECRETARIUA DISTRITAL DE SALUD, A CARGO DEL AUXILIAR CARLOS CASTRO; FAMILIAR DE LA PACIENTE SEÑOR CRISTIAN DAVID ROJAS HENAO, NO PERMITE EL TRASLADO DE LA PACIENTE, INFROAM QUE HACE SE RESPOSANBVLE DE LA MISMA Y FIRMA DESESTIMEINTO DE TRASLADO AL PERSONAL DE SALUD, SE SOLICITO APOYO DE POLICIA NACIONAL Y AMBULANCIA MEDICALIZADA LOS CUALES NO LLEGARON AL SITIO, APOYO LA MA-03 A CARGO DEL CABO HERMAN MARTINEZ Y LA X-40 LLEVANDO EL COLCHON DE RESACTE, DESMOVILIZACION SIN NOVEDAD EN PERSONAL Y EQUIPO."/>
    <m/>
    <m/>
    <n v="0"/>
    <m/>
    <m/>
    <n v="0"/>
    <m/>
    <m/>
    <m/>
    <m/>
    <n v="0"/>
    <m/>
    <m/>
    <n v="0"/>
    <m/>
    <m/>
    <m/>
    <m/>
    <n v="0"/>
    <n v="0"/>
    <n v="0"/>
    <m/>
    <m/>
    <m/>
    <m/>
    <m/>
    <m/>
    <m/>
    <m/>
    <m/>
    <m/>
    <n v="1"/>
    <m/>
    <m/>
    <m/>
    <n v="1"/>
    <m/>
    <m/>
    <m/>
    <m/>
    <m/>
    <m/>
    <m/>
    <m/>
    <m/>
    <m/>
    <m/>
    <m/>
    <m/>
    <m/>
    <m/>
    <m/>
    <m/>
    <m/>
    <m/>
    <m/>
    <m/>
    <m/>
    <m/>
    <m/>
    <m/>
    <m/>
    <n v="0.96805555555555545"/>
    <n v="0.98263888888888884"/>
    <d v="1899-12-30T00:00:00"/>
    <n v="6887"/>
    <s v="CARLOS CASTRO "/>
    <m/>
    <m/>
    <d v="1899-12-30T00:00:00"/>
    <m/>
    <m/>
    <m/>
    <m/>
    <d v="1899-12-30T00:00:00"/>
    <m/>
    <m/>
    <m/>
    <m/>
    <m/>
    <m/>
    <m/>
    <m/>
    <m/>
    <m/>
    <m/>
    <m/>
    <m/>
    <m/>
    <m/>
    <m/>
    <m/>
    <m/>
    <m/>
    <m/>
    <m/>
    <m/>
    <m/>
    <m/>
    <m/>
    <m/>
    <m/>
    <m/>
    <m/>
    <m/>
    <m/>
    <m/>
    <m/>
    <m/>
    <m/>
    <m/>
    <m/>
    <m/>
    <m/>
    <m/>
    <m/>
    <m/>
    <m/>
    <m/>
    <m/>
    <m/>
    <m/>
    <m/>
    <m/>
  </r>
  <r>
    <s v="MANUEL EDILTON HIDALGO BELLO PERSONAL CIVIL"/>
    <d v="2024-05-25T00:00:00"/>
    <s v="sábado"/>
    <n v="51027"/>
    <s v="LAURA"/>
    <n v="3213524598"/>
    <s v="B-8 BOSA"/>
    <n v="3"/>
    <s v="Bombero VALERO VALERO FIDEL ARMANDO"/>
    <s v="KR 87F 57 SUR 28"/>
    <s v="KR"/>
    <n v="87"/>
    <s v="F"/>
    <m/>
    <m/>
    <m/>
    <n v="57"/>
    <m/>
    <m/>
    <m/>
    <n v="28"/>
    <m/>
    <m/>
    <s v="KR 87F    57    28 SUR"/>
    <n v="4.6219082292495202"/>
    <n v="-74.183478084500905"/>
    <s v="BOSA NOVA II SECTOR"/>
    <x v="4"/>
    <s v="84 BOSA OCCIDENTAL"/>
    <n v="2"/>
    <d v="1899-12-30T11:00:15"/>
    <d v="1899-12-30T11:03:14"/>
    <d v="1899-12-30T11:04:01"/>
    <d v="1899-12-30T11:14:53"/>
    <d v="1899-12-30T12:24:10"/>
    <d v="1899-12-30T12:25:00"/>
    <d v="1899-12-30T00:02:59"/>
    <d v="1899-12-30T00:00:47"/>
    <d v="1899-12-30T00:10:52"/>
    <d v="1899-12-30T01:09:17"/>
    <d v="1899-12-30T01:24:45"/>
    <m/>
    <s v="CONGESTIÓN VEHICULAR"/>
    <s v="ME-41"/>
    <m/>
    <m/>
    <m/>
    <m/>
    <m/>
    <m/>
    <n v="1"/>
    <m/>
    <m/>
    <n v="1"/>
    <n v="1"/>
    <n v="3"/>
    <m/>
    <n v="5"/>
    <s v="Sargento CANO BEDOYA CAMILO SANIN"/>
    <s v="MAQ. BEJARANO ALEXANDER, TRIPULANTES CABO ROJAS  BRO RICO EDWIN Y DUARTE CRISTIAN "/>
    <m/>
    <m/>
    <m/>
    <m/>
    <m/>
    <s v="11. ATENCIÓN PREHOSPITALARIA - APH"/>
    <s v="11. ATENCIÓN PREHOSPITALARIA - APH"/>
    <s v="11.3 CASO SUICIDA"/>
    <m/>
    <m/>
    <m/>
    <m/>
    <m/>
    <m/>
    <m/>
    <m/>
    <m/>
    <m/>
    <m/>
    <m/>
    <m/>
    <m/>
    <m/>
    <s v="CONDICIÓN HUMANA "/>
    <s v="CASO SUICIDA"/>
    <s v="PERSONA DE 28 AÑOS SR VICTOR SERNA EL CUAL PRESENTA UN CUADRO DE DEPRESION, EL CUAL INGIERE UN COCTEL DE MEDICAMENTOS Y SE ENCIERRA EN LA HABITACION, SE REALIZA ACERCAMIENTO AL PACIENTE EL CUAL ABRE VOLUNTARIAMENTE LA HABITACION, SE REALIZA ATENCION APH Y TOMA DE SIGNOS VITALESLOS CUALES SE ENCUENTRAN ESTABLES, EL PACIENTE PRESENTA VOMITO, SE LE ENTREGA A LA AMBULANCIA 6897 TECNOLOGO CAMILO ACERO, SE DAN RECOMENDACIONES A LA ESPOSA, HIZO PRESENCIA PONAL CUADRANTE 43 A CARGO SI FREDY SOLORZANO"/>
    <m/>
    <m/>
    <n v="0"/>
    <m/>
    <m/>
    <n v="0"/>
    <m/>
    <m/>
    <m/>
    <m/>
    <n v="0"/>
    <m/>
    <m/>
    <n v="0"/>
    <m/>
    <m/>
    <m/>
    <m/>
    <n v="0"/>
    <n v="0"/>
    <n v="0"/>
    <m/>
    <m/>
    <m/>
    <m/>
    <m/>
    <m/>
    <m/>
    <m/>
    <m/>
    <m/>
    <n v="1"/>
    <m/>
    <m/>
    <m/>
    <n v="1"/>
    <m/>
    <m/>
    <m/>
    <m/>
    <m/>
    <m/>
    <m/>
    <m/>
    <m/>
    <m/>
    <m/>
    <m/>
    <m/>
    <m/>
    <m/>
    <m/>
    <m/>
    <m/>
    <m/>
    <m/>
    <m/>
    <m/>
    <m/>
    <m/>
    <m/>
    <m/>
    <n v="0.46875"/>
    <n v="0.49444444444444446"/>
    <d v="1899-12-30T00:37:00"/>
    <n v="6897"/>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5-25T00:00:00"/>
    <s v="sábado"/>
    <n v="51059"/>
    <s v="NO REGISTRA "/>
    <s v="NO REGISTRA "/>
    <s v="B-14 BICENTENARIO"/>
    <n v="3"/>
    <s v="Cabo BOSSA GUABA HERNAN SANTIAGO"/>
    <s v="KR 54A 169 55"/>
    <s v="KR"/>
    <n v="54"/>
    <s v="A"/>
    <m/>
    <m/>
    <m/>
    <n v="169"/>
    <m/>
    <m/>
    <m/>
    <n v="55"/>
    <m/>
    <m/>
    <s v="KR 54A    169    55 "/>
    <n v="4.7485729601187403"/>
    <n v="-74.050391831367804"/>
    <s v="GRANADA NORTE"/>
    <x v="5"/>
    <s v="18 BRITALIA"/>
    <n v="3"/>
    <d v="1899-12-30T13:34:34"/>
    <d v="1899-12-30T13:34:46"/>
    <d v="1899-12-30T13:36:06"/>
    <d v="1899-12-30T13:45:22"/>
    <d v="1899-12-30T16:19:59"/>
    <d v="1899-12-30T16:25:00"/>
    <d v="1899-12-30T00:00:12"/>
    <d v="1899-12-30T00:01:20"/>
    <d v="1899-12-30T00:09:16"/>
    <d v="1899-12-30T02:34:37"/>
    <d v="1899-12-30T02:50:26"/>
    <m/>
    <m/>
    <s v="ME-30"/>
    <m/>
    <m/>
    <m/>
    <m/>
    <m/>
    <m/>
    <n v="1"/>
    <m/>
    <m/>
    <m/>
    <n v="1"/>
    <n v="4"/>
    <m/>
    <n v="5"/>
    <s v="Cabo GOMEZ ALDANA HECTOR ALIRIO"/>
    <s v="MAQ. JOHN SANCHEZ, TRIP: MACIAS MAURICIO, BRO. JHON CELY, BRO. JUAN VELEZ"/>
    <m/>
    <m/>
    <m/>
    <m/>
    <m/>
    <s v="11. ATENCIÓN PREHOSPITALARIA - APH"/>
    <s v="11. ATENCIÓN PREHOSPITALARIA - APH"/>
    <s v="11.3 CASO SUICIDA"/>
    <m/>
    <m/>
    <m/>
    <m/>
    <m/>
    <m/>
    <m/>
    <m/>
    <m/>
    <m/>
    <m/>
    <m/>
    <m/>
    <m/>
    <m/>
    <s v="CONDICIÓN HUMANA "/>
    <s v="MENOR CON ANTECEDENTES POR CONDUCTA VIOLENTA."/>
    <s v="MENOR DE 11 AÑOS DE NOMBRE JUAN ANDRES GRAJALES AL LLEGAR LA SITIO LA SEÑORA MADRE ANGELA ANGELA VIVIANA BELTRAN EN COMPAÑIA DE SU HIJA GABRIELA DE 13 AÑOS LAS CUALES TENIAN SOMETIDO AL NIÑO CON AMARREWS DE SABANAS Y PEDASOS DE TELA DE PIES A CABEZA, BOMBEROS DESATA AL MENOR, LO PERSUADE Y SE LE ENTREGA A LA AMBULANCIA 6978 A CARGO DE LA AUXILAR : DAYANA VAQUERO.  "/>
    <m/>
    <m/>
    <n v="0"/>
    <m/>
    <m/>
    <n v="0"/>
    <m/>
    <m/>
    <m/>
    <m/>
    <n v="0"/>
    <m/>
    <m/>
    <n v="0"/>
    <m/>
    <m/>
    <m/>
    <m/>
    <n v="0"/>
    <n v="0"/>
    <n v="0"/>
    <m/>
    <m/>
    <m/>
    <m/>
    <m/>
    <m/>
    <m/>
    <m/>
    <m/>
    <m/>
    <m/>
    <m/>
    <m/>
    <n v="1"/>
    <m/>
    <m/>
    <m/>
    <n v="1"/>
    <m/>
    <m/>
    <m/>
    <m/>
    <m/>
    <m/>
    <m/>
    <m/>
    <m/>
    <m/>
    <m/>
    <m/>
    <m/>
    <m/>
    <m/>
    <m/>
    <m/>
    <m/>
    <m/>
    <m/>
    <m/>
    <m/>
    <m/>
    <n v="0.57847222222222228"/>
    <n v="0.66666666666666674"/>
    <d v="1899-12-30T00:00:00"/>
    <n v="6978"/>
    <s v="ADRIANA BAQUERO"/>
    <m/>
    <m/>
    <d v="1899-12-30T00:00:00"/>
    <m/>
    <m/>
    <m/>
    <m/>
    <d v="1899-12-30T00:00:00"/>
    <m/>
    <m/>
    <m/>
    <m/>
    <m/>
    <m/>
    <m/>
    <m/>
    <m/>
    <m/>
    <m/>
    <m/>
    <m/>
    <m/>
    <m/>
    <m/>
    <m/>
    <m/>
    <m/>
    <m/>
    <m/>
    <m/>
    <m/>
    <m/>
    <m/>
    <m/>
    <m/>
    <m/>
    <m/>
    <m/>
    <m/>
    <m/>
    <m/>
    <m/>
    <m/>
    <m/>
    <m/>
    <m/>
    <m/>
    <m/>
    <m/>
    <m/>
    <m/>
    <m/>
    <m/>
    <m/>
    <m/>
    <m/>
    <m/>
  </r>
  <r>
    <s v="MANUEL EDILTON HIDALGO BELLO PERSONAL CIVIL"/>
    <d v="2024-05-25T00:00:00"/>
    <s v="sábado"/>
    <n v="51088"/>
    <s v="NO REGISTRA"/>
    <n v="3223501903"/>
    <s v="B-5 KENNEDY"/>
    <n v="3"/>
    <s v="Bombero MARTINEZ TIBATA MARIO ALONSO"/>
    <s v="CL 57H SUR 68D 56"/>
    <s v="CL"/>
    <n v="57"/>
    <s v="H"/>
    <m/>
    <m/>
    <s v="SUR"/>
    <n v="68"/>
    <s v="D"/>
    <m/>
    <m/>
    <n v="56"/>
    <m/>
    <m/>
    <s v="CL 57H   SUR 68D    56 "/>
    <n v="4.5950438423654996"/>
    <n v="-74.156736680347905"/>
    <s v="MADELENA"/>
    <x v="0"/>
    <s v="65 ARBORIZADORA"/>
    <n v="3"/>
    <d v="1899-12-30T15:35:26"/>
    <d v="1899-12-30T15:38:06"/>
    <d v="1899-12-30T15:40:04"/>
    <d v="1899-12-30T15:47:32"/>
    <d v="1899-12-30T16:13:07"/>
    <d v="1899-12-30T16:19:00"/>
    <d v="1899-12-30T00:02:40"/>
    <d v="1899-12-30T00:01:58"/>
    <d v="1899-12-30T00:07:28"/>
    <d v="1899-12-30T00:25:35"/>
    <d v="1899-12-30T00:43:34"/>
    <m/>
    <m/>
    <s v="MA-04"/>
    <m/>
    <m/>
    <m/>
    <m/>
    <m/>
    <m/>
    <n v="1"/>
    <m/>
    <m/>
    <m/>
    <n v="1"/>
    <n v="3"/>
    <m/>
    <n v="4"/>
    <s v="Cabo AREVALO HERRERA DANIEL GUSTAVO"/>
    <s v="MAQ. CABO. AREVALO. TRPS. BROS. TEJEROS, SIERRA Y CONTRERAS"/>
    <m/>
    <m/>
    <m/>
    <m/>
    <m/>
    <s v="11. ATENCIÓN PREHOSPITALARIA - APH"/>
    <s v="11. ATENCIÓN PREHOSPITALARIA - APH"/>
    <s v="11.3 CASO SUICIDA"/>
    <m/>
    <m/>
    <m/>
    <m/>
    <m/>
    <m/>
    <m/>
    <m/>
    <m/>
    <m/>
    <m/>
    <m/>
    <m/>
    <m/>
    <m/>
    <s v="CONDICIÓN HUMANA "/>
    <s v="PERSONA CON IDEAS SUICIDAS"/>
    <s v="SE LE PRESTA HPH PSICOLOGICO Y SE ENTREGA A LA AMBULANCIA"/>
    <m/>
    <m/>
    <n v="0"/>
    <m/>
    <m/>
    <n v="0"/>
    <m/>
    <m/>
    <m/>
    <m/>
    <n v="0"/>
    <m/>
    <m/>
    <n v="0"/>
    <m/>
    <m/>
    <m/>
    <m/>
    <n v="0"/>
    <n v="0"/>
    <n v="0"/>
    <m/>
    <m/>
    <m/>
    <m/>
    <m/>
    <m/>
    <m/>
    <m/>
    <m/>
    <m/>
    <m/>
    <n v="1"/>
    <m/>
    <m/>
    <m/>
    <n v="1"/>
    <m/>
    <m/>
    <m/>
    <n v="1"/>
    <m/>
    <m/>
    <m/>
    <m/>
    <m/>
    <m/>
    <m/>
    <m/>
    <m/>
    <m/>
    <s v="31/12/1899 12:00:00 a. m."/>
    <m/>
    <m/>
    <m/>
    <m/>
    <m/>
    <m/>
    <m/>
    <m/>
    <m/>
    <n v="0"/>
    <n v="0.6513888888888888"/>
    <n v="0.66527777777777786"/>
    <d v="1899-12-30T00:20:00"/>
    <n v="6938"/>
    <s v="AUX. ROMAIRA SUAREZ"/>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NUEL EDILTON HIDALGO BELLO PERSONAL CIVIL"/>
    <d v="2024-05-26T00:00:00"/>
    <s v="domingo"/>
    <n v="51421"/>
    <s v="BRIGITH  PESCADOR"/>
    <n v="3166768703"/>
    <s v="B-15 GARCES NAVAS"/>
    <n v="3"/>
    <s v="Bombero FAJARDO HERRERA MICHAEL ANDRES"/>
    <s v="KR 90 BIS 76 51"/>
    <s v="KR"/>
    <n v="90"/>
    <m/>
    <s v="BIS"/>
    <m/>
    <m/>
    <n v="76"/>
    <s v="S"/>
    <m/>
    <m/>
    <n v="51"/>
    <m/>
    <m/>
    <s v="KR 90 BIS   76S    51 "/>
    <n v="4.7001792515020497"/>
    <n v="-74.102491031553996"/>
    <s v="PARIS GAITAN"/>
    <x v="2"/>
    <s v="29 MINUTO DE DIOS"/>
    <n v="3"/>
    <d v="1899-12-30T18:32:03"/>
    <d v="1899-12-30T18:33:54"/>
    <d v="1899-12-30T18:35:03"/>
    <d v="1899-12-30T18:48:11"/>
    <d v="1899-12-30T19:25:45"/>
    <d v="1899-12-30T19:36:00"/>
    <d v="1899-12-30T00:01:51"/>
    <d v="1899-12-30T00:01:09"/>
    <d v="1899-12-30T00:13:08"/>
    <d v="1899-12-30T00:37:34"/>
    <d v="1899-12-30T01:03:57"/>
    <m/>
    <m/>
    <s v="ME-48"/>
    <m/>
    <m/>
    <m/>
    <m/>
    <m/>
    <m/>
    <n v="1"/>
    <m/>
    <m/>
    <m/>
    <n v="1"/>
    <n v="4"/>
    <m/>
    <n v="5"/>
    <s v="Cabo BELTRAN RODRIGUEZ JOHN ALVARO"/>
    <m/>
    <m/>
    <m/>
    <m/>
    <m/>
    <m/>
    <s v="11. ATENCIÓN PREHOSPITALARIA - APH"/>
    <s v="11. ATENCIÓN PREHOSPITALARIA - APH"/>
    <s v="11.3 CASO SUICIDA"/>
    <m/>
    <m/>
    <m/>
    <m/>
    <m/>
    <m/>
    <m/>
    <m/>
    <m/>
    <m/>
    <m/>
    <m/>
    <m/>
    <m/>
    <m/>
    <s v="CONDICIÓN HUMANA "/>
    <s v="INCIDENTE CASO SUICIDA "/>
    <s v="_x000a_CASO SUICIDA CAUSA JOVEN CARLOS ANDRES PESCADOR D 14 AÑOS  EN EPISODIO DE DEPRESIÓN INTENTA LANZARSE DE 5 PISO DE UNA VENTANA AL LLEGAR AL SITIO LA SITUACIÓN SE ENCUENTRA CONTROLADA PARCIALMENTE POR LA SEÑORA BRIGITH PESCADOR SE ASEGURA ÁREA Y SE PRESTA APOYO PSICOLÓGICO HASTA LA LLEGADA DE LA MOVIL S.D.S 6867 A CARGO DE AUXILIAR ESPERANZA TRIANA QUIEN QUEDA A CARGO DEL PACIENTE A LA ESPERA DE DISPONIBILIDAD PARA TRASLADO _x000a_"/>
    <m/>
    <m/>
    <n v="0"/>
    <m/>
    <m/>
    <n v="0"/>
    <m/>
    <m/>
    <m/>
    <m/>
    <n v="0"/>
    <m/>
    <m/>
    <n v="0"/>
    <m/>
    <m/>
    <m/>
    <m/>
    <n v="0"/>
    <n v="0"/>
    <n v="0"/>
    <m/>
    <m/>
    <m/>
    <m/>
    <m/>
    <m/>
    <m/>
    <m/>
    <m/>
    <m/>
    <m/>
    <m/>
    <m/>
    <n v="1"/>
    <m/>
    <m/>
    <m/>
    <n v="1"/>
    <m/>
    <m/>
    <m/>
    <n v="1"/>
    <m/>
    <m/>
    <m/>
    <m/>
    <m/>
    <m/>
    <m/>
    <m/>
    <m/>
    <m/>
    <m/>
    <m/>
    <m/>
    <m/>
    <m/>
    <m/>
    <m/>
    <m/>
    <m/>
    <n v="0.78472222222222232"/>
    <n v="0.80902777777777768"/>
    <d v="1899-12-30T00:35:00"/>
    <n v="6867"/>
    <s v="AUX. ESPERANZA TRIAN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5-27T00:00:00"/>
    <s v="lunes"/>
    <n v="51536"/>
    <s v="LUZ STELLA MARTINEZ"/>
    <n v="3144358839"/>
    <s v="B-16 VENECIA"/>
    <n v="2"/>
    <s v="Bombero RODRIGUEZ MORALES JHON FRANKLIN"/>
    <s v="KR 68D 36 SUR 32"/>
    <s v="KR"/>
    <n v="68"/>
    <s v="D"/>
    <m/>
    <m/>
    <m/>
    <n v="36"/>
    <m/>
    <m/>
    <m/>
    <n v="2"/>
    <m/>
    <m/>
    <s v="KR 68D    36    2 SUR"/>
    <n v="4.6033124533655201"/>
    <n v="-74.130867134708694"/>
    <s v="ALQUERIA LA FRAGUA"/>
    <x v="1"/>
    <s v="45 CARVAJAL"/>
    <n v="3"/>
    <d v="1899-12-30T10:08:21"/>
    <d v="1899-12-30T10:09:09"/>
    <d v="1899-12-30T10:10:19"/>
    <d v="1899-12-30T10:18:32"/>
    <d v="1899-12-30T10:39:25"/>
    <d v="1899-12-30T11:46:00"/>
    <d v="1899-12-30T00:00:48"/>
    <d v="1899-12-30T00:01:10"/>
    <d v="1899-12-30T00:08:13"/>
    <d v="1899-12-30T00:20:53"/>
    <d v="1899-12-30T01:37:39"/>
    <m/>
    <m/>
    <s v="ME-22"/>
    <m/>
    <m/>
    <m/>
    <m/>
    <m/>
    <m/>
    <n v="1"/>
    <m/>
    <m/>
    <n v="1"/>
    <n v="1"/>
    <n v="3"/>
    <m/>
    <n v="5"/>
    <s v="Sargento PATACON LOZANO VIVIAN LORENA"/>
    <s v="MAQ BRO INFANTE PEDRO, TRIPULANTES CABO PACHON GEOVANNY, QUIROGA ANDRES, CRUZ MIGUEL"/>
    <m/>
    <m/>
    <m/>
    <m/>
    <s v="I"/>
    <s v="11. ATENCIÓN PREHOSPITALARIA - APH"/>
    <s v="11. ATENCIÓN PREHOSPITALARIA - APH"/>
    <s v="11.3 CASO SUICIDA"/>
    <m/>
    <m/>
    <m/>
    <m/>
    <m/>
    <m/>
    <m/>
    <m/>
    <m/>
    <m/>
    <m/>
    <m/>
    <m/>
    <m/>
    <m/>
    <s v="CONDICIÓN HUMANA "/>
    <s v="PERSONA DE GENERO MASCULINO DE APROXIMADAMENTE 45 A 50 AÑOS DE EDAD QUE SE ENCONTRABA ENCERRADO EN SU HABITACION DEL TERCER NIVEL DE LA EDIFICACION, PRESENTANDO LESIONES DE AUTOLESION, AL LLEGAR AL SITIO LA PERSONA ESTABA REDUCIDA POR EL PERSONAL DE LA AMBULANCIA Y PONAL"/>
    <s v="ARRIBO A LA ESCENA, ASEGURAMIENTO DEL AREA Y PERSONAL, VERIFICACION DEL INCIDENTE, SE COLABORA CON EL PERSONAL MEDICO DE LA AMBULANCIA, PARA BAJAR EL PACIENTE HACIA LA AMBULANCIA, SE QUIA VIDRIOS ROTOS DEL TERCER NIVEL, SE APLICA MATERIAL ABSORVENTE AL REGUERO DE SANGRE DEL PACIENTE"/>
    <m/>
    <m/>
    <n v="0"/>
    <m/>
    <m/>
    <n v="0"/>
    <m/>
    <m/>
    <m/>
    <m/>
    <n v="0"/>
    <m/>
    <m/>
    <n v="0"/>
    <m/>
    <m/>
    <m/>
    <m/>
    <n v="0"/>
    <n v="0"/>
    <n v="0"/>
    <m/>
    <m/>
    <m/>
    <m/>
    <m/>
    <m/>
    <m/>
    <m/>
    <m/>
    <m/>
    <n v="1"/>
    <m/>
    <m/>
    <m/>
    <n v="1"/>
    <m/>
    <m/>
    <m/>
    <n v="1"/>
    <m/>
    <m/>
    <m/>
    <m/>
    <m/>
    <m/>
    <m/>
    <m/>
    <m/>
    <m/>
    <m/>
    <m/>
    <m/>
    <m/>
    <m/>
    <m/>
    <m/>
    <m/>
    <m/>
    <m/>
    <m/>
    <m/>
    <n v="0.43472222222222223"/>
    <n v="0.43472222222222223"/>
    <d v="1899-12-30T00:00:00"/>
    <n v="6937"/>
    <s v="AUX. CAROLINA LINARES"/>
    <m/>
    <m/>
    <d v="1899-12-30T00:00:00"/>
    <m/>
    <m/>
    <m/>
    <m/>
    <d v="1899-12-30T00:00:00"/>
    <s v="CUADRANTE 69 - 71"/>
    <s v="SUBINTENDENTE RODRIGUEZ"/>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5-27T00:00:00"/>
    <s v="lunes"/>
    <n v="51629"/>
    <s v="CRISTIAN MARTIN"/>
    <n v="3222726428"/>
    <s v="B-17 CENTRO HISTÓRICO"/>
    <n v="2"/>
    <s v="Bombero OTERO PINZON DAVID SEBASTIAN"/>
    <s v="KR 5A 7 SUR 54"/>
    <s v="KR"/>
    <n v="5"/>
    <s v="A"/>
    <m/>
    <m/>
    <m/>
    <n v="7"/>
    <m/>
    <m/>
    <m/>
    <n v="54"/>
    <m/>
    <m/>
    <s v="KR 5A    7    54 SUR"/>
    <n v="4.5776516977173198"/>
    <n v="-74.080486587087705"/>
    <s v="BUENOS AIRES III SECTOR SAN CRISTOBAL"/>
    <x v="13"/>
    <s v="33 SOSIEGO"/>
    <n v="2"/>
    <d v="1899-12-30T17:20:36"/>
    <d v="1899-12-30T17:22:35"/>
    <d v="1899-12-30T17:23:01"/>
    <d v="1899-12-30T17:32:20"/>
    <d v="1899-12-30T18:27:10"/>
    <d v="1899-12-30T19:31:00"/>
    <d v="1899-12-30T00:01:59"/>
    <d v="1899-12-30T00:00:26"/>
    <d v="1899-12-30T00:09:19"/>
    <d v="1899-12-30T00:54:50"/>
    <d v="1899-12-30T02:10:24"/>
    <m/>
    <m/>
    <s v="ME-25"/>
    <m/>
    <m/>
    <m/>
    <m/>
    <m/>
    <m/>
    <n v="1"/>
    <m/>
    <m/>
    <n v="1"/>
    <m/>
    <n v="4"/>
    <m/>
    <n v="5"/>
    <s v="Sargento ALMEYDA JHON ALBERTH"/>
    <s v="MAQ: MENDEZ RONAL , TRIP: FREDDY QUINTIN , HERNANDEZ ANDRES, REYES JOSE"/>
    <m/>
    <m/>
    <m/>
    <m/>
    <m/>
    <s v="11. ATENCIÓN PREHOSPITALARIA - APH"/>
    <s v="11. ATENCIÓN PREHOSPITALARIA - APH"/>
    <s v="11.3 CASO SUICIDA"/>
    <m/>
    <m/>
    <m/>
    <m/>
    <m/>
    <m/>
    <m/>
    <m/>
    <m/>
    <m/>
    <m/>
    <m/>
    <m/>
    <m/>
    <m/>
    <s v="CONDICIÓN HUMANA "/>
    <s v="ATENCIÓN PREHOSPITALARIA - APH CASO SUICIDA"/>
    <s v="MENOR AFECTADO DE 17 AÑOS SEBASTIAN CARRASCAL SE BAJA DEL TECHO SIN LESIONES Y SE ENREGA AL CORDINADO CRISTIAN MORALES "/>
    <m/>
    <m/>
    <n v="0"/>
    <m/>
    <m/>
    <n v="0"/>
    <m/>
    <m/>
    <m/>
    <m/>
    <n v="0"/>
    <m/>
    <m/>
    <n v="0"/>
    <m/>
    <m/>
    <m/>
    <m/>
    <n v="0"/>
    <n v="0"/>
    <n v="0"/>
    <m/>
    <m/>
    <m/>
    <m/>
    <m/>
    <m/>
    <m/>
    <m/>
    <m/>
    <m/>
    <m/>
    <m/>
    <m/>
    <n v="1"/>
    <m/>
    <m/>
    <m/>
    <n v="1"/>
    <m/>
    <m/>
    <m/>
    <n v="1"/>
    <m/>
    <m/>
    <m/>
    <m/>
    <m/>
    <m/>
    <m/>
    <m/>
    <m/>
    <m/>
    <m/>
    <m/>
    <m/>
    <m/>
    <m/>
    <m/>
    <m/>
    <m/>
    <m/>
    <n v="0.72916666666666674"/>
    <n v="0.81944444444444442"/>
    <d v="1899-12-30T02:10:00"/>
    <n v="5179"/>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5-29T00:00:00"/>
    <s v="miércoles"/>
    <n v="52101"/>
    <s v="NO REGISTRA "/>
    <n v="3213463234"/>
    <s v="B-11 CANDELARIA"/>
    <n v="1"/>
    <s v="Bombero SUAREZ SANDOVAL CARLOS HUMBERTO"/>
    <s v="CL 49A BIS SUR 10D 20"/>
    <s v="CL"/>
    <n v="49"/>
    <s v="A"/>
    <s v="BIS"/>
    <m/>
    <s v="SUR"/>
    <n v="10"/>
    <s v="D"/>
    <m/>
    <m/>
    <n v="20"/>
    <m/>
    <m/>
    <s v="CL 49A BIS  SUR 10D    20 "/>
    <n v="4.5583949068110803"/>
    <n v="-74.115428588302905"/>
    <s v="MOLINOS DEL SUR"/>
    <x v="15"/>
    <s v="54 MARRUECOS"/>
    <n v="2"/>
    <d v="1899-12-30T17:53:23"/>
    <d v="1899-12-30T17:58:48"/>
    <d v="1899-12-30T18:01:36"/>
    <d v="1899-12-30T18:29:21"/>
    <d v="1899-12-30T19:27:14"/>
    <d v="1899-12-30T19:27:00"/>
    <d v="1899-12-30T00:05:25"/>
    <d v="1899-12-30T00:02:48"/>
    <d v="1899-12-30T00:27:45"/>
    <d v="1899-12-30T00:57:53"/>
    <d v="1899-12-30T01:33:37"/>
    <m/>
    <m/>
    <s v="ME-51"/>
    <m/>
    <m/>
    <m/>
    <m/>
    <m/>
    <m/>
    <n v="1"/>
    <m/>
    <m/>
    <n v="1"/>
    <m/>
    <n v="4"/>
    <m/>
    <n v="5"/>
    <s v="Sargento RAMIREZ SACRISTAN ARNOLDO JOSE "/>
    <s v="MAQ BRO MARIN DANIELS TRIP BROS, SILVA MIGUEL, RIVERA ANDRES, SUAREZ CESAR"/>
    <m/>
    <m/>
    <m/>
    <m/>
    <m/>
    <s v="11. ATENCIÓN PREHOSPITALARIA - APH"/>
    <s v="11. ATENCIÓN PREHOSPITALARIA - APH"/>
    <s v="11.3 CASO SUICIDA"/>
    <m/>
    <m/>
    <m/>
    <m/>
    <m/>
    <m/>
    <m/>
    <m/>
    <m/>
    <m/>
    <m/>
    <m/>
    <m/>
    <m/>
    <m/>
    <s v="CONDICIÓN HUMANA "/>
    <s v="CASO SUICIDA ALTERACIONES EMOCIONALES  CON IDEACION SUICIDA, PACIENTE SEÑORA CATALINA GIL DE 32 AÑOS, AL LLEGAR AL LUGAR DEL INCIDENTE EL ESPOSO YA LA TENIA CONTROLADA"/>
    <s v="SE APOYA PRESTANDO SEGURIDAD MIENTRAS LLEGA LA AMBULANCIA QUIENES QUEDAN A CARGO DEL INCIDENTE"/>
    <m/>
    <m/>
    <n v="0"/>
    <m/>
    <m/>
    <n v="0"/>
    <m/>
    <m/>
    <m/>
    <m/>
    <n v="0"/>
    <m/>
    <m/>
    <n v="0"/>
    <m/>
    <m/>
    <m/>
    <m/>
    <n v="0"/>
    <n v="0"/>
    <n v="0"/>
    <m/>
    <m/>
    <m/>
    <m/>
    <m/>
    <m/>
    <m/>
    <m/>
    <m/>
    <m/>
    <m/>
    <m/>
    <m/>
    <m/>
    <m/>
    <m/>
    <m/>
    <m/>
    <m/>
    <m/>
    <m/>
    <m/>
    <m/>
    <m/>
    <m/>
    <m/>
    <m/>
    <m/>
    <m/>
    <m/>
    <m/>
    <m/>
    <m/>
    <m/>
    <m/>
    <m/>
    <m/>
    <m/>
    <m/>
    <m/>
    <m/>
    <n v="0.75555555555555554"/>
    <n v="0.78472222222222232"/>
    <d v="1899-12-30T00:42:00"/>
    <n v="6572"/>
    <s v="DRA JENIFER GOM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ESÚS ESNEIDER GAVIRÍA GÓMEZ CIVIL"/>
    <d v="2024-05-31T00:00:00"/>
    <s v="viernes"/>
    <n v="52369"/>
    <s v="CESAR "/>
    <n v="3112033277"/>
    <s v="B-8 BOSA"/>
    <n v="2"/>
    <s v="Bombero MONROY RUIZ ROBINSON"/>
    <s v="KR 100 50B SUR 45"/>
    <s v="KR"/>
    <n v="100"/>
    <m/>
    <m/>
    <m/>
    <m/>
    <n v="50"/>
    <s v="B"/>
    <m/>
    <m/>
    <n v="45"/>
    <m/>
    <m/>
    <s v="KR 100    50B    45 SUR"/>
    <n v="4.6408197642268201"/>
    <n v="-74.184592354273306"/>
    <s v="PORVENIR III"/>
    <x v="4"/>
    <s v="86 EL PORVENIR"/>
    <n v="2"/>
    <d v="1899-12-30T06:32:34"/>
    <d v="1899-12-30T06:33:34"/>
    <d v="1899-12-30T06:34:41"/>
    <d v="1899-12-30T06:49:32"/>
    <d v="1899-12-30T07:08:26"/>
    <d v="1899-12-30T07:28:00"/>
    <d v="1899-12-30T00:01:00"/>
    <d v="1899-12-30T00:01:07"/>
    <d v="1899-12-30T00:14:51"/>
    <d v="1899-12-30T00:18:54"/>
    <d v="1899-12-30T00:55:26"/>
    <m/>
    <s v="CONGESTIÓN VEHICULAR"/>
    <s v="ME-41"/>
    <m/>
    <m/>
    <m/>
    <m/>
    <m/>
    <m/>
    <n v="1"/>
    <m/>
    <m/>
    <n v="1"/>
    <m/>
    <n v="4"/>
    <m/>
    <n v="5"/>
    <s v="Sargento ACOSTA ROJAS LUIS ALFONSO"/>
    <s v="MAQ: MELO CARLOS TRIP: CADRAZCO DARWIN RODRIGUEZ FABIAN SANCHEZ DIEGO "/>
    <m/>
    <m/>
    <m/>
    <m/>
    <m/>
    <s v="11. ATENCIÓN PREHOSPITALARIA - APH"/>
    <s v="11. ATENCIÓN PREHOSPITALARIA - APH"/>
    <s v="11.3 CASO SUICIDA"/>
    <m/>
    <m/>
    <m/>
    <m/>
    <m/>
    <m/>
    <m/>
    <m/>
    <m/>
    <m/>
    <m/>
    <m/>
    <m/>
    <m/>
    <m/>
    <s v="CONDICIÓN HUMANA "/>
    <s v="CASO SUICIDA"/>
    <s v="RIÑA FAMILIAR ENTRE DOS ADOLECENTES QUEDA A CARGO DE PONAL PT  PERNADO DEL CAI PORVENIR"/>
    <m/>
    <m/>
    <n v="0"/>
    <m/>
    <m/>
    <n v="0"/>
    <m/>
    <m/>
    <m/>
    <m/>
    <n v="0"/>
    <m/>
    <m/>
    <n v="0"/>
    <m/>
    <m/>
    <m/>
    <m/>
    <n v="0"/>
    <n v="0"/>
    <n v="0"/>
    <m/>
    <m/>
    <m/>
    <m/>
    <m/>
    <m/>
    <m/>
    <m/>
    <m/>
    <m/>
    <n v="2"/>
    <m/>
    <m/>
    <m/>
    <n v="2"/>
    <m/>
    <m/>
    <m/>
    <m/>
    <m/>
    <m/>
    <m/>
    <m/>
    <m/>
    <m/>
    <m/>
    <m/>
    <m/>
    <m/>
    <m/>
    <m/>
    <m/>
    <m/>
    <m/>
    <m/>
    <m/>
    <m/>
    <m/>
    <m/>
    <m/>
    <m/>
    <m/>
    <m/>
    <d v="1899-12-30T00:00:00"/>
    <m/>
    <m/>
    <m/>
    <m/>
    <d v="1899-12-30T00:00:00"/>
    <m/>
    <m/>
    <m/>
    <m/>
    <d v="1899-12-30T00:00:00"/>
    <s v="CT -30"/>
    <s v="PT SUAREZ FERNANDO"/>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5-31T00:00:00"/>
    <s v="viernes"/>
    <n v="52542"/>
    <s v="NO REGISTRA "/>
    <n v="3143228227"/>
    <s v="B-12 SUBA"/>
    <n v="1"/>
    <s v="Bombero RINCON GIRALDO CAMILO ANDRES"/>
    <s v="CL 134 BIS 89A 52"/>
    <s v="CL"/>
    <n v="134"/>
    <m/>
    <s v="BIS"/>
    <m/>
    <m/>
    <n v="89"/>
    <s v="A"/>
    <m/>
    <m/>
    <n v="52"/>
    <m/>
    <m/>
    <s v="CL 134 BIS   89A    52 "/>
    <n v="4.7300625349450103"/>
    <n v="-74.082232175051402"/>
    <s v="SUBA URBANO"/>
    <x v="5"/>
    <s v="27 SUBA"/>
    <n v="3"/>
    <d v="1899-12-30T19:53:55"/>
    <d v="1899-12-30T19:59:26"/>
    <d v="1899-12-30T19:59:41"/>
    <d v="1899-12-30T20:06:05"/>
    <d v="1899-12-30T20:36:39"/>
    <d v="1899-12-30T20:47:00"/>
    <d v="1899-12-30T00:05:31"/>
    <d v="1899-12-30T00:00:15"/>
    <d v="1899-12-30T00:06:24"/>
    <d v="1899-12-30T00:30:34"/>
    <d v="1899-12-30T00:53:05"/>
    <m/>
    <m/>
    <s v="ME-17"/>
    <m/>
    <m/>
    <m/>
    <m/>
    <m/>
    <m/>
    <n v="1"/>
    <m/>
    <m/>
    <n v="1"/>
    <n v="1"/>
    <n v="3"/>
    <m/>
    <n v="5"/>
    <s v="Sargento QUINTERO CASTILLO PEDRO IVANEL "/>
    <s v="MAQ CAMELO JAIME, TRIP BAYARDO, ARIAS CABO MARTINEZ"/>
    <m/>
    <m/>
    <m/>
    <m/>
    <m/>
    <s v="11. ATENCIÓN PREHOSPITALARIA - APH"/>
    <s v="11. ATENCIÓN PREHOSPITALARIA - APH"/>
    <s v="11.3 CASO SUICIDA"/>
    <m/>
    <m/>
    <m/>
    <m/>
    <m/>
    <m/>
    <m/>
    <m/>
    <m/>
    <m/>
    <m/>
    <m/>
    <m/>
    <m/>
    <m/>
    <s v="CONDICIÓN HUMANA "/>
    <s v="JOVEN QUE CONSUME MEDICAMENTOS Y SE ENCIERRA EN HABITACION"/>
    <s v="SE PERSUADE, SE RETIRA DE LA HABITACION A LA SALA, SE DA APOYO PSICOLOGICO Y SE ENTREGA A SU SEÑORA MADRE QUIN QUEDA A CARGO DE EL, JUAN PABLO GALINDO 22 AÑOS, MADRE KATALINA, QUEDA A CARGO "/>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5-31T00:00:00"/>
    <s v="viernes"/>
    <n v="52554"/>
    <s v="NO REGISTRA "/>
    <n v="3025908555"/>
    <s v="B-12 SUBA"/>
    <n v="1"/>
    <s v="Bombero RINCON GIRALDO CAMILO ANDRES"/>
    <s v="AC 145 83"/>
    <s v="AC"/>
    <n v="145"/>
    <m/>
    <m/>
    <m/>
    <m/>
    <n v="83"/>
    <m/>
    <m/>
    <m/>
    <m/>
    <m/>
    <m/>
    <s v="AC 145    83     "/>
    <n v="4.7360290922418802"/>
    <n v="-74.083657582392604"/>
    <s v="CAMPO HERMOSO SUBA"/>
    <x v="5"/>
    <s v="17 SAN JOSE DE BAVARIA"/>
    <n v="3"/>
    <d v="1899-12-30T20:51:35"/>
    <d v="1899-12-30T21:00:43"/>
    <d v="1899-12-30T21:00:52"/>
    <d v="1899-12-30T21:09:14"/>
    <d v="1899-12-30T21:28:33"/>
    <d v="1899-12-30T21:29:00"/>
    <d v="1899-12-30T00:09:08"/>
    <d v="1899-12-30T00:00:09"/>
    <d v="1899-12-30T00:08:22"/>
    <d v="1899-12-30T00:19:19"/>
    <d v="1899-12-30T00:37:25"/>
    <m/>
    <m/>
    <s v="ME-17"/>
    <m/>
    <m/>
    <m/>
    <m/>
    <m/>
    <m/>
    <n v="1"/>
    <m/>
    <m/>
    <n v="1"/>
    <m/>
    <n v="4"/>
    <m/>
    <n v="5"/>
    <s v="Sargento QUINTERO CASTILLO PEDRO IVANEL "/>
    <s v="MAQ CAMELO JAIME, TRIP BAYARDO, ARIAS "/>
    <m/>
    <m/>
    <m/>
    <m/>
    <m/>
    <s v="11. ATENCIÓN PREHOSPITALARIA - APH"/>
    <s v="11. ATENCIÓN PREHOSPITALARIA - APH"/>
    <s v="11.3 CASO SUICIDA"/>
    <m/>
    <m/>
    <m/>
    <m/>
    <m/>
    <m/>
    <m/>
    <m/>
    <m/>
    <m/>
    <m/>
    <m/>
    <m/>
    <m/>
    <m/>
    <s v="CONDICIÓN HUMANA "/>
    <s v="MENOR DE EDAD CON IDEAS SUICIDAS PUENTE LA VIRGEN"/>
    <s v="MENOR DE 16 AÑOS CON IDEA DE SALTAR DEL PUENTE DE LA VIRGEN SOBRE LA AVENIDA SUBA, SE PERSUADE DE NO HACERLO Y SE RETIRA DEL LUGAR, HACE PRESENCIA PONAL PT CRISTIAN GARY Y AMBULANCIA 6978 AL MANDO DE AUXILIAR CARLOS VANEGAS QUIEN QUEDA A CARGO DEL MENOR Y SU TRASLADO, NOMBRE DEL MENOR JUAN FELIPE PRIETO"/>
    <m/>
    <m/>
    <n v="0"/>
    <m/>
    <m/>
    <n v="0"/>
    <m/>
    <m/>
    <m/>
    <m/>
    <n v="0"/>
    <m/>
    <m/>
    <n v="0"/>
    <m/>
    <m/>
    <m/>
    <m/>
    <n v="0"/>
    <n v="0"/>
    <n v="0"/>
    <m/>
    <m/>
    <m/>
    <m/>
    <m/>
    <m/>
    <m/>
    <m/>
    <m/>
    <m/>
    <m/>
    <m/>
    <m/>
    <n v="1"/>
    <m/>
    <m/>
    <m/>
    <n v="1"/>
    <m/>
    <m/>
    <m/>
    <m/>
    <m/>
    <m/>
    <m/>
    <m/>
    <m/>
    <m/>
    <m/>
    <m/>
    <m/>
    <m/>
    <m/>
    <m/>
    <m/>
    <m/>
    <m/>
    <m/>
    <m/>
    <m/>
    <m/>
    <n v="0.86944444444444446"/>
    <n v="0.89444444444444438"/>
    <d v="1899-12-30T00:36:00"/>
    <n v="6978"/>
    <s v="CARLOS VANEGAS "/>
    <m/>
    <m/>
    <d v="1899-12-30T00:00:00"/>
    <m/>
    <m/>
    <m/>
    <m/>
    <d v="1899-12-30T00:00:00"/>
    <m/>
    <s v="PT CRISTIAN GARAY "/>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01T00:00:00"/>
    <s v="sábado"/>
    <n v="52678"/>
    <s v="LILIANA SANGUINO"/>
    <n v="3224144186"/>
    <s v="B-7 FERIAS"/>
    <n v="3"/>
    <s v="Bombero BOHORQUEZ LEON JOSE LUIS"/>
    <s v="KR 71 53 52"/>
    <s v="KR"/>
    <n v="71"/>
    <m/>
    <m/>
    <m/>
    <m/>
    <n v="53"/>
    <m/>
    <m/>
    <m/>
    <n v="52"/>
    <m/>
    <m/>
    <s v="KR 71    53    52 "/>
    <n v="4.6671405454731998"/>
    <n v="-74.101255487671395"/>
    <s v="NORMANDIA"/>
    <x v="2"/>
    <s v="31 SANTA CECILIA"/>
    <n v="3"/>
    <d v="1899-12-30T08:58:34"/>
    <d v="1899-12-30T09:05:07"/>
    <d v="1899-12-30T09:05:23"/>
    <d v="1899-12-30T09:09:12"/>
    <d v="1899-12-30T10:55:05"/>
    <d v="1899-12-30T12:17:00"/>
    <d v="1899-12-30T00:06:33"/>
    <d v="1899-12-30T00:00:16"/>
    <d v="1899-12-30T00:03:49"/>
    <d v="1899-12-30T01:45:53"/>
    <d v="1899-12-30T03:18:26"/>
    <m/>
    <m/>
    <s v="ME-29"/>
    <m/>
    <m/>
    <m/>
    <m/>
    <m/>
    <m/>
    <n v="1"/>
    <m/>
    <m/>
    <m/>
    <n v="1"/>
    <n v="4"/>
    <m/>
    <n v="5"/>
    <s v="Cabo FORERO MAIKOOL ROBERTO"/>
    <s v="MAQ.BRO FORERO EDWAR. MANDO FORERO MAIKOOL TRIP BRO CARDENAS FREDY,BRO GIL ALAN, BRO SERRANO CRISTIAN."/>
    <m/>
    <m/>
    <m/>
    <m/>
    <m/>
    <s v="11. ATENCIÓN PREHOSPITALARIA - APH"/>
    <s v="11. ATENCIÓN PREHOSPITALARIA - APH"/>
    <s v="11.3 CASO SUICIDA"/>
    <m/>
    <m/>
    <m/>
    <m/>
    <m/>
    <m/>
    <m/>
    <m/>
    <m/>
    <m/>
    <m/>
    <m/>
    <m/>
    <m/>
    <m/>
    <s v="CONDICIÓN HUMANA "/>
    <s v="APOYO A SECRETARIA DE SALUD "/>
    <s v="PERSONA DE SEXO MASCULINO SIN SIGNOS VITALES DIEGO ARMANDO CRISPIN RODRIGUEZ 33 AÑOS CC 103244146 ARRIBO, SE REALIZA EL INGRESO CON AUTORIZACION DEL ENCARGADO SR JAINER OLAYA TORRES ADMINISTRADOR DE LA FUNDACION APRENDIENDO A VIVIR AL LLEGAR AL LUGAR DEL INCIDENTE EN EL SEGUNDO NIVEL DE LA EDIFICACION SE ENCUENTRA PERSONAL DE LA AMBULANCIA EFECTUANDO LABORES DE REANIMACION EN COMPAÑIA DEL SEÑOR GREGORIO LEONARDO AVILA PINTO CC 80844985QUIEN INDICA QUE ES MEDICO CIRUJANO PACIENTE DEL LUGAR. EL PACIENTE SE ENCUENTRA REALIZANDO LABORES DE REANIMACION CON AYUDA DEL DEA PERSONAL DE AMBULANCIA SUSPENDE LABORES DE REANIMACION ALAS 09:14HRS INFORMANDO QUE TRAS 5 CICLOS DE REANIMACION DURANTES 25 MINUTOS Y DEA NO DA LECTURA PARA DESCARGAS POR PARTE DE BOMBEROS SE AISLA EL AREA SE SOLICITA APOYO DE AMBULANCIA MEDICALIZADA SE TOMAN DATOS SE ROLICITA APOYO PSICOLOGICO SE SECRETARIA DE SALUD PARA LOS RESIDENTES DEL LUGAR PONAL QUEDA A CARGO DEL INCIDENTE Y SOLICITA MOVIL DEL CTI PARA EFECTUAR LEVANTAMIENTO."/>
    <m/>
    <m/>
    <n v="0"/>
    <m/>
    <m/>
    <n v="0"/>
    <m/>
    <m/>
    <m/>
    <m/>
    <n v="0"/>
    <m/>
    <m/>
    <n v="0"/>
    <m/>
    <m/>
    <m/>
    <m/>
    <n v="0"/>
    <n v="0"/>
    <n v="0"/>
    <m/>
    <m/>
    <m/>
    <m/>
    <m/>
    <m/>
    <m/>
    <m/>
    <m/>
    <m/>
    <n v="1"/>
    <m/>
    <m/>
    <m/>
    <n v="1"/>
    <m/>
    <m/>
    <m/>
    <m/>
    <m/>
    <m/>
    <m/>
    <m/>
    <m/>
    <m/>
    <m/>
    <n v="1"/>
    <m/>
    <m/>
    <m/>
    <m/>
    <m/>
    <m/>
    <m/>
    <m/>
    <m/>
    <m/>
    <m/>
    <m/>
    <m/>
    <m/>
    <n v="0.38680555555555562"/>
    <n v="0.43819444444444455"/>
    <d v="1899-12-30T01:14:00"/>
    <s v="MOVIL 6887"/>
    <s v="AUX MARIO PINZON"/>
    <m/>
    <m/>
    <d v="1899-12-30T00:00:00"/>
    <m/>
    <m/>
    <m/>
    <m/>
    <d v="1899-12-30T00:00:00"/>
    <s v="C-6 CAI NORMANDIA"/>
    <s v="CABO JHON GUEVARA"/>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01T00:00:00"/>
    <s v="sábado"/>
    <n v="52787"/>
    <s v="ANY CIFUENTES"/>
    <n v="3028361229"/>
    <s v="B-7 FERIAS"/>
    <n v="3"/>
    <s v="Bombero BOHORQUEZ LEON JOSE LUIS"/>
    <s v="CL 77 58 15"/>
    <s v="CL"/>
    <n v="77"/>
    <m/>
    <m/>
    <m/>
    <m/>
    <n v="58"/>
    <m/>
    <m/>
    <m/>
    <n v="15"/>
    <m/>
    <m/>
    <s v="CL 77    58    15 "/>
    <n v="4.6728731728328601"/>
    <n v="-74.073299183820893"/>
    <s v="PUENTE LARGO III SECTOR"/>
    <x v="5"/>
    <s v="20 LA ALHAMBRA"/>
    <n v="4"/>
    <d v="1899-12-30T16:48:54"/>
    <d v="1899-12-30T16:50:38"/>
    <d v="1899-12-30T16:51:25"/>
    <d v="1899-12-30T16:59:52"/>
    <d v="1899-12-30T17:17:33"/>
    <d v="1899-12-30T17:58:00"/>
    <d v="1899-12-30T00:01:44"/>
    <d v="1899-12-30T00:00:47"/>
    <d v="1899-12-30T00:08:27"/>
    <d v="1899-12-30T00:17:41"/>
    <d v="1899-12-30T01:09:06"/>
    <m/>
    <m/>
    <s v="ME-29"/>
    <m/>
    <m/>
    <m/>
    <m/>
    <m/>
    <m/>
    <n v="1"/>
    <m/>
    <m/>
    <m/>
    <n v="1"/>
    <n v="4"/>
    <m/>
    <n v="5"/>
    <s v="Cabo FORERO MAIKOOL ROBERTO"/>
    <s v="MAQ.BRO FORERO EDWAR. MANDO FORERO MAIKOOL TRIP BRO CARDENAS FREDY,BRO GIL ALAN, BRO SERRANO CRISTIAN."/>
    <m/>
    <m/>
    <m/>
    <m/>
    <m/>
    <s v="11. ATENCIÓN PREHOSPITALARIA - APH"/>
    <s v="11. ATENCIÓN PREHOSPITALARIA - APH"/>
    <s v="11.3 CASO SUICIDA"/>
    <m/>
    <m/>
    <m/>
    <m/>
    <m/>
    <m/>
    <m/>
    <m/>
    <m/>
    <m/>
    <m/>
    <m/>
    <m/>
    <m/>
    <m/>
    <s v="CONDICIÓN HUMANA "/>
    <s v="PERSONA DE SEXO FEMENINO EN LA CUBIERTA DEL SEGUNDO NIVEL DE LA EDIFICACION "/>
    <s v="ARRIBO AL LLEGAR AL LUGAR DEL INCIDENTE SE ENCUENTRA PONAL A CARGO DEL PT. HEINER GONZALEZ C-10-13 CAI MODELO SE REALIZA CONTACTO CON SOLICITANTE Y SE EFECTUA INSPECCION DESDE LA TERRAZA DE VIVIENDA DE 3ER NIVEL SE EVIDENCIA PERSONA DE SEXO FEMENINO QUE SEGUN INFORMACION DE PONAL Y VECINOS SUFRE DE ALTERACIONES PSICOLOGICAS, LA CUAL SE ENCUENTRA EN EL PRIMER NIVEL DE LA VIVIENDA PATIO AL DESCENDER EL PERSONAL DE BOMBEROS LA PERSONA SE RETIRA DEL LUGAR SE REALIZA EL LLAMADO A LA PERSONA EN LA VIVIENDA DE LA PACIENTE SIN OBTENER RESPUESTA EN EL TRANSCURSO DEL INCIDENTE SE SOLICITO APOYO DE LA ESTACION DE B-1 CON MAQUINA ESCALERA Y COLCHON DE RESCATE SE DAN RECOMENDACIONES Y SE DESMOVILIZA EL RECURSO"/>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6-02T00:00:00"/>
    <s v="domingo"/>
    <n v="52927"/>
    <s v="NO REGISTRA"/>
    <n v="6018149608"/>
    <s v="B-1 CHAPINERO"/>
    <n v="2"/>
    <s v="Bombero CRISTANCHO QUIROGA BRAYAN ERNESTO"/>
    <s v="KR 21 45A 39"/>
    <s v="KR"/>
    <n v="21"/>
    <m/>
    <m/>
    <m/>
    <m/>
    <n v="45"/>
    <s v="A"/>
    <m/>
    <m/>
    <n v="39"/>
    <m/>
    <m/>
    <s v="KR 21    45A    39 "/>
    <n v="4.63208473643554"/>
    <n v="-74.069458205136996"/>
    <s v="PALERMO"/>
    <x v="3"/>
    <s v="101 TEUSAQUILLO"/>
    <n v="3"/>
    <d v="1899-12-30T08:59:58"/>
    <d v="1899-12-30T09:01:57"/>
    <d v="1899-12-30T09:02:53"/>
    <d v="1899-12-30T09:07:43"/>
    <d v="1899-12-30T09:45:10"/>
    <d v="1899-12-30T09:46:00"/>
    <d v="1899-12-30T00:01:59"/>
    <d v="1899-12-30T00:00:56"/>
    <d v="1899-12-30T00:04:50"/>
    <d v="1899-12-30T00:37:27"/>
    <d v="1899-12-30T00:46:02"/>
    <m/>
    <m/>
    <s v="ME-37"/>
    <m/>
    <m/>
    <m/>
    <m/>
    <m/>
    <m/>
    <n v="1"/>
    <m/>
    <m/>
    <m/>
    <n v="1"/>
    <n v="3"/>
    <m/>
    <n v="4"/>
    <s v="Cabo CASTIBLANCO URIBE OSCAR JAVIER"/>
    <s v="MAQ BRO SANCHEZ MAURICIO TRI BRO CURTIS ANDERSON BRO CRUZ JORGE "/>
    <m/>
    <m/>
    <m/>
    <m/>
    <m/>
    <s v="11. ATENCIÓN PREHOSPITALARIA - APH"/>
    <s v="11. ATENCIÓN PREHOSPITALARIA - APH"/>
    <s v="11.3 CASO SUICIDA"/>
    <m/>
    <m/>
    <m/>
    <m/>
    <m/>
    <m/>
    <m/>
    <m/>
    <m/>
    <m/>
    <m/>
    <m/>
    <m/>
    <m/>
    <m/>
    <s v="CONDICIÓN HUMANA "/>
    <s v="RESCATE CASO SUICIDA EN UNA EDIFICACION "/>
    <s v="ARRIBO VERIFICACION SE ASEGURA EL AREA EN EL APTO 205 DUEÑO CASAS PACIENTE SE SEXO MASCULONO SR CAMILO CASAS DE 30 AÑOS POR CASO SUICIDA EN EL INTERIOR DE UNA EDIFICACION HACE PRESENBCIOA PONAL CUADRNATE 14 AL MANDO DE SUB INTENDENTE EDWIN AREVALO QUIENES HACEN LA ENTRADA Y SOMETEN AL PASIENTE POR PARTE DE BOMBEROS SE HACE APH SE ENTREGA AL PACIENTE A LA AMBULANCIA 6969 A CARGO DE LA DOCTORA MARIVIS SAN JUAN "/>
    <m/>
    <m/>
    <n v="0"/>
    <m/>
    <m/>
    <n v="0"/>
    <m/>
    <m/>
    <m/>
    <m/>
    <n v="0"/>
    <m/>
    <m/>
    <n v="0"/>
    <m/>
    <m/>
    <m/>
    <m/>
    <n v="0"/>
    <n v="0"/>
    <n v="0"/>
    <m/>
    <m/>
    <m/>
    <m/>
    <m/>
    <m/>
    <m/>
    <m/>
    <m/>
    <m/>
    <n v="1"/>
    <m/>
    <m/>
    <m/>
    <n v="1"/>
    <m/>
    <m/>
    <m/>
    <n v="1"/>
    <m/>
    <m/>
    <m/>
    <m/>
    <m/>
    <m/>
    <m/>
    <m/>
    <m/>
    <m/>
    <m/>
    <m/>
    <m/>
    <m/>
    <m/>
    <m/>
    <m/>
    <m/>
    <m/>
    <m/>
    <m/>
    <m/>
    <n v="0.38749999999999996"/>
    <n v="0.39861111111111103"/>
    <d v="1899-12-30T00:16:00"/>
    <n v="6969"/>
    <s v="DRA MAIRONI SAN JUAN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4-06-02T00:00:00"/>
    <s v="domingo"/>
    <n v="52963"/>
    <s v=" ANDRES AVILA"/>
    <n v="3227473152"/>
    <s v="B-11 CANDELARIA"/>
    <n v="2"/>
    <s v="Cabo CARO TORRES FERNANDO"/>
    <s v="CL 67C BIS SUR 18Q 22"/>
    <s v="CL"/>
    <n v="57"/>
    <s v="C"/>
    <s v="BIS"/>
    <m/>
    <s v="SUR"/>
    <n v="18"/>
    <s v="Q"/>
    <m/>
    <m/>
    <n v="22"/>
    <m/>
    <m/>
    <s v="CL 57C BIS  SUR 18Q    22 "/>
    <n v="4.5571717010109696"/>
    <n v="-74.1362583946147"/>
    <s v="JUAN PABLO II"/>
    <x v="0"/>
    <s v="67 LUCERO"/>
    <n v="2"/>
    <d v="1899-12-30T11:51:17"/>
    <d v="1899-12-30T11:52:20"/>
    <d v="1899-12-30T11:57:55"/>
    <d v="1899-12-30T12:04:30"/>
    <d v="1899-12-30T12:44:58"/>
    <d v="1899-12-30T12:55:00"/>
    <d v="1899-12-30T00:01:03"/>
    <d v="1899-12-30T00:05:35"/>
    <d v="1899-12-30T00:06:35"/>
    <d v="1899-12-30T00:40:28"/>
    <d v="1899-12-30T01:03:43"/>
    <m/>
    <m/>
    <s v="ME-33"/>
    <m/>
    <m/>
    <m/>
    <m/>
    <m/>
    <m/>
    <n v="1"/>
    <m/>
    <m/>
    <n v="1"/>
    <m/>
    <n v="3"/>
    <m/>
    <n v="4"/>
    <s v="Sargento ROMERO GOMEZ WILLIAM GEOVANNY"/>
    <s v="MAQ BRO MARTINEZ TRIP BROS OSORIO,  Y CRISTANCHO"/>
    <m/>
    <m/>
    <m/>
    <m/>
    <m/>
    <s v="11. ATENCIÓN PREHOSPITALARIA - APH"/>
    <s v="11. ATENCIÓN PREHOSPITALARIA - APH"/>
    <s v="11.3 CASO SUICIDA"/>
    <m/>
    <m/>
    <m/>
    <m/>
    <m/>
    <m/>
    <m/>
    <m/>
    <m/>
    <m/>
    <m/>
    <m/>
    <m/>
    <m/>
    <m/>
    <s v="CONDICIÓN HUMANA "/>
    <s v="CASO SUICIDA  PACIENTE DE NOMBRE ALEJANDRA HERNANDEZ DE 25 AÑOS"/>
    <s v="CASO SUICIDA SE ESTABILISA EL PACIENTE Y SE ENTREGA ALA AMBULANCIA 7049 A CARGODE EL DR RICARDO MARTINEZ"/>
    <m/>
    <m/>
    <n v="0"/>
    <m/>
    <m/>
    <n v="0"/>
    <m/>
    <m/>
    <m/>
    <m/>
    <n v="0"/>
    <m/>
    <m/>
    <n v="0"/>
    <m/>
    <m/>
    <m/>
    <m/>
    <n v="0"/>
    <n v="0"/>
    <n v="0"/>
    <m/>
    <m/>
    <m/>
    <m/>
    <m/>
    <m/>
    <m/>
    <m/>
    <m/>
    <m/>
    <m/>
    <m/>
    <m/>
    <m/>
    <m/>
    <m/>
    <m/>
    <m/>
    <m/>
    <m/>
    <m/>
    <m/>
    <m/>
    <m/>
    <m/>
    <m/>
    <m/>
    <m/>
    <m/>
    <m/>
    <m/>
    <m/>
    <m/>
    <m/>
    <m/>
    <m/>
    <m/>
    <m/>
    <m/>
    <m/>
    <m/>
    <n v="0.5083333333333333"/>
    <n v="0.53055555555555545"/>
    <d v="1899-12-30T00:32:00"/>
    <n v="7049"/>
    <s v="DR MARTINEZ RICARD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6-02T00:00:00"/>
    <s v="domingo"/>
    <n v="52990"/>
    <s v="MARIA GONSALEZ"/>
    <n v="3228778756"/>
    <s v="B-3 RESTREPO"/>
    <n v="2"/>
    <s v="Cabo PERALTA HERRERA PEDRO PABLO"/>
    <s v="CL 63B SUR 37C 21"/>
    <s v="CL"/>
    <n v="63"/>
    <s v="B"/>
    <m/>
    <m/>
    <s v="SUR"/>
    <n v="37"/>
    <s v="C"/>
    <m/>
    <m/>
    <n v="21"/>
    <m/>
    <m/>
    <s v="CL 63B   SUR 37C    21 "/>
    <n v="4.5679106870606603"/>
    <n v="-74.148486931704099"/>
    <s v="CANDELARIA LA NUEVA"/>
    <x v="0"/>
    <s v="66 SAN FRANCISCO"/>
    <n v="3"/>
    <d v="1899-12-30T12:12:29"/>
    <d v="1899-12-30T12:20:57"/>
    <d v="1899-12-30T12:23:16"/>
    <d v="1899-12-30T12:37:48"/>
    <d v="1899-12-30T13:25:35"/>
    <d v="1899-12-30T14:00:00"/>
    <d v="1899-12-30T00:08:28"/>
    <d v="1899-12-30T00:02:19"/>
    <d v="1899-12-30T00:14:32"/>
    <d v="1899-12-30T00:47:47"/>
    <d v="1899-12-30T01:47:31"/>
    <m/>
    <m/>
    <s v="ME-39"/>
    <m/>
    <m/>
    <m/>
    <m/>
    <m/>
    <m/>
    <n v="1"/>
    <m/>
    <m/>
    <n v="1"/>
    <m/>
    <n v="3"/>
    <m/>
    <n v="4"/>
    <s v="Sargento DAZA MORENO DIEGO MAURICIO"/>
    <s v="MAQUINISTA BOMBERO CUEVAS FELIPE, TRIPULANTES BOMBEROS, GIRALDO MARIO Y ORTIZ JOSE."/>
    <m/>
    <m/>
    <m/>
    <m/>
    <s v="I"/>
    <s v="11. ATENCIÓN PREHOSPITALARIA - APH"/>
    <s v="11. ATENCIÓN PREHOSPITALARIA - APH"/>
    <s v="11.3 CASO SUICIDA"/>
    <m/>
    <m/>
    <m/>
    <m/>
    <m/>
    <m/>
    <m/>
    <m/>
    <m/>
    <m/>
    <m/>
    <m/>
    <m/>
    <m/>
    <m/>
    <s v="CONDICIÓN HUMANA "/>
    <s v="RESCATE DE PERSONA CON ANTECEDENTES DE ESQUISOFRENIA."/>
    <s v="SE ASEGURA EL AREA, SE HACE ENTRADA FORZADA AUTORIZADOS POR LA PROPIETARIA SE ROMPE UN MURO INTERNO, SE ACCEDE AL PACIENTE ROGER SAENZ GONZALEZ DE 39 AÑOS DE EDAD Y SE ENTREGA A SERVISALUD."/>
    <m/>
    <m/>
    <n v="0"/>
    <m/>
    <m/>
    <n v="0"/>
    <m/>
    <m/>
    <m/>
    <m/>
    <n v="0"/>
    <m/>
    <m/>
    <n v="0"/>
    <m/>
    <m/>
    <m/>
    <m/>
    <n v="0"/>
    <n v="0"/>
    <n v="0"/>
    <m/>
    <m/>
    <m/>
    <m/>
    <m/>
    <m/>
    <m/>
    <m/>
    <m/>
    <m/>
    <n v="1"/>
    <m/>
    <m/>
    <m/>
    <n v="1"/>
    <m/>
    <m/>
    <m/>
    <n v="1"/>
    <m/>
    <m/>
    <m/>
    <m/>
    <m/>
    <m/>
    <m/>
    <m/>
    <m/>
    <m/>
    <m/>
    <m/>
    <m/>
    <m/>
    <m/>
    <m/>
    <m/>
    <m/>
    <m/>
    <m/>
    <m/>
    <m/>
    <m/>
    <m/>
    <d v="1899-12-30T00:00:00"/>
    <s v="AMBULANCIA 6968"/>
    <s v="KAREN ANGARITA."/>
    <m/>
    <m/>
    <d v="1899-12-30T00:00:00"/>
    <m/>
    <m/>
    <m/>
    <m/>
    <d v="1899-12-30T00:00:00"/>
    <s v="CUADRANTE 12."/>
    <s v="JOHAN MARENTES."/>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6-02T00:00:00"/>
    <s v="domingo"/>
    <n v="53096"/>
    <s v="JULIANA DDIASZ "/>
    <n v="3008063619"/>
    <s v="B-17 CENTRO HISTÓRICO"/>
    <n v="2"/>
    <s v="Bombero HERNANDEZ PEREZ ANDRES TIBERIO"/>
    <s v=" KR 5 26 0"/>
    <s v="KR"/>
    <n v="5"/>
    <m/>
    <m/>
    <m/>
    <m/>
    <n v="26"/>
    <m/>
    <m/>
    <m/>
    <n v="0"/>
    <m/>
    <m/>
    <s v="KR 5    26    0 "/>
    <n v="4.60686885577858"/>
    <n v="-74.064207698306504"/>
    <s v="LAS AGUAS CANDELARIA"/>
    <x v="17"/>
    <s v="94 LA CANDELARIA"/>
    <n v="4"/>
    <d v="1899-12-30T18:59:38"/>
    <d v="1899-12-30T19:03:27"/>
    <d v="1899-12-30T19:04:30"/>
    <d v="1899-12-30T19:09:24"/>
    <d v="1899-12-30T19:38:30"/>
    <d v="1899-12-30T19:42:00"/>
    <d v="1899-12-30T00:03:49"/>
    <d v="1899-12-30T00:01:03"/>
    <d v="1899-12-30T00:04:54"/>
    <d v="1899-12-30T00:29:06"/>
    <d v="1899-12-30T00:42:22"/>
    <m/>
    <m/>
    <s v="ME-52"/>
    <m/>
    <m/>
    <m/>
    <m/>
    <m/>
    <m/>
    <n v="1"/>
    <m/>
    <m/>
    <m/>
    <n v="1"/>
    <n v="4"/>
    <m/>
    <n v="5"/>
    <s v="Cabo RODRIGUEZ ARDILA MARCO ANTONIO"/>
    <s v="MAQ: BRO ,MENDEZ RONALD, TRIP: BROS QUINTIN FREDDY, CERON JANNIER ,OTERO DAVID."/>
    <m/>
    <m/>
    <m/>
    <m/>
    <m/>
    <s v="11. ATENCIÓN PREHOSPITALARIA - APH"/>
    <s v="11. ATENCIÓN PREHOSPITALARIA - APH"/>
    <s v="11.3 CASO SUICIDA"/>
    <m/>
    <m/>
    <m/>
    <m/>
    <m/>
    <m/>
    <m/>
    <m/>
    <m/>
    <m/>
    <m/>
    <m/>
    <m/>
    <m/>
    <m/>
    <s v="CONDICIÓN HUMANA "/>
    <s v="CASO SUICIDA"/>
    <s v="SE REALIZA COMPAÑAMIENTO A SDS PARA LA ATENCION DE LA VICTIMA"/>
    <m/>
    <m/>
    <n v="0"/>
    <m/>
    <m/>
    <n v="0"/>
    <m/>
    <m/>
    <m/>
    <m/>
    <n v="0"/>
    <m/>
    <m/>
    <n v="0"/>
    <m/>
    <m/>
    <m/>
    <m/>
    <n v="0"/>
    <n v="0"/>
    <n v="0"/>
    <m/>
    <m/>
    <m/>
    <m/>
    <m/>
    <m/>
    <m/>
    <m/>
    <m/>
    <m/>
    <n v="1"/>
    <m/>
    <m/>
    <m/>
    <n v="1"/>
    <m/>
    <m/>
    <m/>
    <n v="1"/>
    <m/>
    <m/>
    <m/>
    <m/>
    <m/>
    <m/>
    <m/>
    <m/>
    <m/>
    <m/>
    <m/>
    <m/>
    <m/>
    <m/>
    <m/>
    <m/>
    <m/>
    <m/>
    <m/>
    <m/>
    <m/>
    <m/>
    <n v="0.79791666666666661"/>
    <n v="0.79791666666666661"/>
    <d v="1899-12-30T00:00:00"/>
    <n v="6340"/>
    <s v="BRAYAN SOLARTE"/>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6-03T00:00:00"/>
    <s v="lunes"/>
    <n v="53258"/>
    <s v="CAMILA"/>
    <n v="3133624985"/>
    <s v="B-3 RESTREPO"/>
    <n v="2"/>
    <s v="Cabo PERALTA HERRERA PEDRO PABLO"/>
    <s v="KR 29B 1F 29"/>
    <s v="KR"/>
    <n v="29"/>
    <s v="B"/>
    <m/>
    <m/>
    <m/>
    <n v="1"/>
    <s v="F"/>
    <m/>
    <m/>
    <n v="29"/>
    <m/>
    <m/>
    <s v="KR 29B    1F    29 "/>
    <n v="4.5975983082698404"/>
    <n v="-74.099137996609599"/>
    <s v="SANTA ISABEL LOS MARTIRES"/>
    <x v="18"/>
    <s v="37 SANTA ISABEL"/>
    <n v="3"/>
    <d v="1899-12-30T11:07:46"/>
    <d v="1899-12-30T11:25:43"/>
    <d v="1899-12-30T11:25:49"/>
    <d v="1899-12-30T11:29:35"/>
    <d v="1899-12-30T12:14:50"/>
    <d v="1899-12-30T12:26:00"/>
    <d v="1899-12-30T00:17:57"/>
    <d v="1899-12-30T00:00:06"/>
    <d v="1899-12-30T00:03:46"/>
    <d v="1899-12-30T00:45:15"/>
    <d v="1899-12-30T01:18:14"/>
    <m/>
    <m/>
    <s v="ME-39"/>
    <m/>
    <m/>
    <m/>
    <m/>
    <m/>
    <m/>
    <n v="1"/>
    <m/>
    <m/>
    <n v="1"/>
    <n v="1"/>
    <n v="3"/>
    <m/>
    <n v="5"/>
    <s v="Sargento ORTIZ GARZON LUIS ENRIQUE"/>
    <s v="MAQUINISTA BOMBERO CUEVAS FELIPE, TRIPULANTES, CABO CABANZO NESTOR Y BOMBEROS, ORTIZ JOSE Y OSORIO ALEXANDER."/>
    <m/>
    <m/>
    <m/>
    <m/>
    <s v="I"/>
    <s v="11. ATENCIÓN PREHOSPITALARIA - APH"/>
    <s v="11. ATENCIÓN PREHOSPITALARIA - APH"/>
    <s v="11.3 CASO SUICIDA"/>
    <m/>
    <m/>
    <m/>
    <m/>
    <m/>
    <m/>
    <m/>
    <m/>
    <m/>
    <m/>
    <m/>
    <m/>
    <m/>
    <m/>
    <m/>
    <s v="CONDICIÓN HUMANA "/>
    <s v="PERSONA CON ANTECEDENTES PSIQUIATRICOS."/>
    <s v="SE ACCEDE AL PACIENTE JUAN CAMILO BLANCO Y SE ENTREGA  A SERVISALUD, APOYO PONAL."/>
    <m/>
    <m/>
    <n v="0"/>
    <m/>
    <m/>
    <n v="0"/>
    <m/>
    <m/>
    <m/>
    <m/>
    <n v="0"/>
    <m/>
    <m/>
    <n v="0"/>
    <m/>
    <m/>
    <m/>
    <m/>
    <n v="0"/>
    <n v="0"/>
    <n v="0"/>
    <m/>
    <m/>
    <m/>
    <m/>
    <m/>
    <m/>
    <m/>
    <m/>
    <m/>
    <m/>
    <n v="1"/>
    <m/>
    <m/>
    <m/>
    <n v="1"/>
    <m/>
    <m/>
    <m/>
    <m/>
    <m/>
    <m/>
    <m/>
    <m/>
    <m/>
    <m/>
    <m/>
    <m/>
    <m/>
    <m/>
    <m/>
    <m/>
    <m/>
    <m/>
    <m/>
    <m/>
    <m/>
    <m/>
    <m/>
    <m/>
    <m/>
    <m/>
    <n v="0.47430555555555554"/>
    <n v="0.48194444444444451"/>
    <d v="1899-12-30T00:11:00"/>
    <s v="AMBULANCIA 7073."/>
    <s v="LILIANA GARZON"/>
    <m/>
    <m/>
    <d v="1899-12-30T00:00:00"/>
    <m/>
    <m/>
    <m/>
    <m/>
    <d v="1899-12-30T00:00:00"/>
    <s v="CUADRANTE 12."/>
    <s v="JOSE SUAREZ."/>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6-03T00:00:00"/>
    <s v="lunes"/>
    <n v="53260"/>
    <s v="SEBASTIAN"/>
    <n v="3116126731"/>
    <s v="B-7 FERIAS"/>
    <n v="2"/>
    <s v="Bombero RIOS VILLAMIL DANIEL ENRIQUE"/>
    <s v="AC 53 70D 41"/>
    <s v="AC"/>
    <n v="53"/>
    <m/>
    <m/>
    <m/>
    <m/>
    <n v="74"/>
    <s v="D"/>
    <m/>
    <m/>
    <n v="41"/>
    <m/>
    <m/>
    <s v="AC 53    74D    41 "/>
    <n v="4.6665415843782903"/>
    <n v="-74.101673511260998"/>
    <s v="NORMANDIA"/>
    <x v="2"/>
    <s v="31 SANTA CECILIA"/>
    <n v="3"/>
    <d v="1899-12-30T11:47:50"/>
    <d v="1899-12-30T11:50:04"/>
    <d v="1899-12-30T11:50:53"/>
    <d v="1899-12-30T12:00:58"/>
    <d v="1899-12-30T12:35:24"/>
    <d v="1899-12-30T13:05:00"/>
    <d v="1899-12-30T00:02:14"/>
    <d v="1899-12-30T00:00:49"/>
    <d v="1899-12-30T00:10:05"/>
    <d v="1899-12-30T00:34:26"/>
    <d v="1899-12-30T01:17:10"/>
    <m/>
    <m/>
    <s v="ME-29"/>
    <m/>
    <m/>
    <m/>
    <m/>
    <m/>
    <m/>
    <n v="1"/>
    <m/>
    <m/>
    <m/>
    <n v="1"/>
    <n v="4"/>
    <m/>
    <n v="5"/>
    <s v="Cabo BARRERA CRUZ JEAN PAUL"/>
    <s v="MAQ BRO PULIDO OSCAR TRIPS BROS VÉLEZ ANDRÉS, PÁRRAGA JULIAN, RIVEROS JULIO"/>
    <m/>
    <m/>
    <m/>
    <m/>
    <m/>
    <s v="11. ATENCIÓN PREHOSPITALARIA - APH"/>
    <s v="11. ATENCIÓN PREHOSPITALARIA - APH"/>
    <s v="11.3 CASO SUICIDA"/>
    <m/>
    <m/>
    <s v="1.1.1 RESIDENCIAL"/>
    <m/>
    <m/>
    <m/>
    <m/>
    <m/>
    <m/>
    <m/>
    <m/>
    <m/>
    <m/>
    <m/>
    <m/>
    <s v="CONDICIÓN HUMANA "/>
    <s v="PACIENTE JHON MARIO CESPEDES JIMÉNEZ DE 27 AÑOS CON DEPRESIÓN Y CRISIS DE ANSIEDAD CON IDEAS SUICIDAS"/>
    <s v="SE APOYA AL PERSONAL MEDICO PARA SEDAR AL PACIENTE EN PRESENCIA DEL HERMANO SEBASTIÁN CESPEDES Y SE ENTREGA A LA AMBULANCIA MEDICALIZADA 6940 DR RAMSÉS MACKCHASER"/>
    <m/>
    <m/>
    <n v="0"/>
    <m/>
    <m/>
    <n v="0"/>
    <m/>
    <m/>
    <m/>
    <m/>
    <n v="0"/>
    <m/>
    <m/>
    <n v="0"/>
    <m/>
    <m/>
    <m/>
    <m/>
    <n v="0"/>
    <n v="0"/>
    <n v="0"/>
    <m/>
    <m/>
    <m/>
    <m/>
    <m/>
    <m/>
    <m/>
    <m/>
    <m/>
    <m/>
    <n v="1"/>
    <m/>
    <m/>
    <m/>
    <n v="1"/>
    <m/>
    <m/>
    <m/>
    <m/>
    <m/>
    <m/>
    <m/>
    <m/>
    <m/>
    <m/>
    <m/>
    <m/>
    <m/>
    <m/>
    <m/>
    <m/>
    <m/>
    <m/>
    <m/>
    <m/>
    <m/>
    <m/>
    <m/>
    <m/>
    <m/>
    <m/>
    <n v="0.50067129629629625"/>
    <n v="0.50067129629629625"/>
    <d v="1899-12-30T00:00:00"/>
    <n v="6940"/>
    <s v="RAMSES MACHASTER"/>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6-03T00:00:00"/>
    <s v="lunes"/>
    <n v="53301"/>
    <s v="LORENA"/>
    <n v="6014761706"/>
    <s v="B-17 CENTRO HISTÓRICO"/>
    <n v="2"/>
    <s v="Bombero HERNANDEZ PEREZ ANDRES TIBERIO"/>
    <s v="CERRO DE GUADALUPE"/>
    <m/>
    <m/>
    <m/>
    <m/>
    <m/>
    <m/>
    <m/>
    <m/>
    <m/>
    <m/>
    <m/>
    <m/>
    <m/>
    <s v="          CERRO DE GUADALUPE"/>
    <n v="4.5900376928955096"/>
    <n v="-74.051246228831602"/>
    <s v="EGIPTO"/>
    <x v="17"/>
    <s v="94 LA CANDELARIA"/>
    <n v="2"/>
    <d v="1899-12-30T12:53:47"/>
    <d v="1899-12-30T12:54:42"/>
    <d v="1899-12-30T12:56:22"/>
    <d v="1899-12-30T13:12:58"/>
    <d v="1899-12-30T14:49:54"/>
    <d v="1899-12-30T15:19:00"/>
    <d v="1899-12-30T00:00:55"/>
    <d v="1899-12-30T00:01:40"/>
    <d v="1899-12-30T00:16:36"/>
    <d v="1899-12-30T01:36:56"/>
    <d v="1899-12-30T02:25:13"/>
    <m/>
    <m/>
    <s v="ME-52"/>
    <m/>
    <m/>
    <m/>
    <m/>
    <m/>
    <m/>
    <n v="1"/>
    <m/>
    <m/>
    <n v="1"/>
    <m/>
    <n v="4"/>
    <m/>
    <n v="5"/>
    <s v="Sargento ALMEYDA JHON ALBERTH"/>
    <s v="MAQ: BRO ,MENDEZ RONALD, TRIP: BROS QUINTIN FREDDY, CERON JANNIER ,OTERO DAVID."/>
    <m/>
    <m/>
    <m/>
    <m/>
    <m/>
    <s v="11. ATENCIÓN PREHOSPITALARIA - APH"/>
    <s v="11. ATENCIÓN PREHOSPITALARIA - APH"/>
    <s v="11.3 CASO SUICIDA"/>
    <m/>
    <m/>
    <m/>
    <m/>
    <m/>
    <m/>
    <m/>
    <m/>
    <m/>
    <m/>
    <m/>
    <m/>
    <m/>
    <m/>
    <m/>
    <s v="ACCIDENTAL"/>
    <s v="RESCATE MONTAÑA "/>
    <s v="SE REALIZA ARRIBO VERIFICACION SE COORDINA CON LOS FAMILIARES LA BUSQUEDA LOS CUALES INFORMAN QUE LA PERDONA DESAPARECIDA SE ENCUENTRA EN LA CASA"/>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SUE LUIS MERCHAN CARDENAS CIVIL"/>
    <d v="2024-06-03T00:00:00"/>
    <s v="lunes"/>
    <n v="53327"/>
    <s v="NATALIA"/>
    <n v="3153330050"/>
    <s v="B-4 PUENTE ARANDA"/>
    <n v="2"/>
    <s v="Bombero ESPINOSA FIGUEREDO JORGE"/>
    <s v="CL 22A 47 17"/>
    <s v="CL"/>
    <n v="22"/>
    <s v="A"/>
    <m/>
    <m/>
    <m/>
    <n v="47"/>
    <m/>
    <m/>
    <m/>
    <n v="16"/>
    <m/>
    <m/>
    <s v="CL 22A    47    16 "/>
    <n v="4.6321456852250904"/>
    <n v="-74.094043534386799"/>
    <s v="PUENTE ARANDA"/>
    <x v="9"/>
    <s v="111 PUENTE ARANDA"/>
    <n v="3"/>
    <d v="1899-12-30T14:49:09"/>
    <d v="1899-12-30T14:51:26"/>
    <d v="1899-12-30T14:51:34"/>
    <d v="1899-12-30T14:59:26"/>
    <d v="1899-12-30T15:39:19"/>
    <d v="1899-12-30T15:30:00"/>
    <d v="1899-12-30T00:02:17"/>
    <d v="1899-12-30T00:00:08"/>
    <d v="1899-12-30T00:07:52"/>
    <d v="1899-12-30T00:39:53"/>
    <d v="1899-12-30T00:40:51"/>
    <m/>
    <m/>
    <s v="ME-34"/>
    <m/>
    <m/>
    <m/>
    <m/>
    <m/>
    <m/>
    <n v="1"/>
    <m/>
    <m/>
    <m/>
    <n v="1"/>
    <n v="4"/>
    <m/>
    <n v="5"/>
    <s v="Cabo MORALES GAMBOA EDGAR JAVIER"/>
    <s v="BROS GARZON CARLOS  ROMERO YOHAN GUAVITA EDGAR Y LLANOS DAVID"/>
    <m/>
    <m/>
    <m/>
    <m/>
    <m/>
    <s v="11. ATENCIÓN PREHOSPITALARIA - APH"/>
    <s v="11. ATENCIÓN PREHOSPITALARIA - APH"/>
    <s v="11.3 CASO SUICIDA"/>
    <m/>
    <m/>
    <m/>
    <m/>
    <m/>
    <m/>
    <m/>
    <m/>
    <m/>
    <m/>
    <m/>
    <m/>
    <m/>
    <m/>
    <m/>
    <s v="CONDICIÓN HUMANA "/>
    <s v="SERVICIO DE APH POR CASO SUICIDA"/>
    <s v="SE  LOGRA  CONTENER  Y  ESTABILIZAR  A LA  PACIENTE   LAURA DE 23 AÑOS    QUIEN  PRETENDIA  LANZARSE  DESDE  EL  BALCON DEL  TERCER  PISO  "/>
    <m/>
    <m/>
    <n v="0"/>
    <m/>
    <m/>
    <n v="0"/>
    <m/>
    <m/>
    <m/>
    <m/>
    <n v="0"/>
    <m/>
    <m/>
    <n v="0"/>
    <m/>
    <m/>
    <m/>
    <m/>
    <n v="0"/>
    <n v="0"/>
    <n v="0"/>
    <m/>
    <m/>
    <m/>
    <m/>
    <m/>
    <m/>
    <m/>
    <m/>
    <m/>
    <m/>
    <m/>
    <n v="1"/>
    <m/>
    <m/>
    <m/>
    <n v="1"/>
    <m/>
    <m/>
    <m/>
    <m/>
    <m/>
    <m/>
    <m/>
    <m/>
    <m/>
    <m/>
    <m/>
    <m/>
    <m/>
    <m/>
    <m/>
    <m/>
    <m/>
    <m/>
    <m/>
    <m/>
    <m/>
    <m/>
    <m/>
    <m/>
    <m/>
    <n v="0.62430555555555545"/>
    <n v="0.62430555555555545"/>
    <d v="1899-12-30T00:00:00"/>
    <n v="6942"/>
    <s v="RICARDO MEDIN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6-03T00:00:00"/>
    <s v="lunes"/>
    <n v="53464"/>
    <s v="NO REGISTRA"/>
    <n v="3222196605"/>
    <s v="B-16 VENECIA"/>
    <n v="2"/>
    <s v="Sargento BERNAL MARTINEZ OSCAR JAVIER"/>
    <s v="KR 19 44B SUR 49"/>
    <s v="KR"/>
    <n v="19"/>
    <s v="B"/>
    <m/>
    <m/>
    <m/>
    <n v="44"/>
    <s v="B"/>
    <m/>
    <m/>
    <n v="49"/>
    <m/>
    <m/>
    <s v="KR 19B    44B    49 SUR"/>
    <n v="4.5717055213873303"/>
    <n v="-74.120474681574905"/>
    <s v="SANTA LUCIA RAFAEL URIBE"/>
    <x v="15"/>
    <s v="39 QUIROGA"/>
    <n v="3"/>
    <d v="1899-12-30T19:19:14"/>
    <d v="1899-12-30T19:21:25"/>
    <d v="1899-12-30T19:21:48"/>
    <d v="1899-12-30T19:32:06"/>
    <d v="1899-12-30T20:33:57"/>
    <d v="1899-12-30T20:34:00"/>
    <d v="1899-12-30T00:02:11"/>
    <d v="1899-12-30T00:00:23"/>
    <d v="1899-12-30T00:10:18"/>
    <d v="1899-12-30T01:01:51"/>
    <d v="1899-12-30T01:14:46"/>
    <m/>
    <m/>
    <s v="ME-17"/>
    <s v="ME-33"/>
    <m/>
    <m/>
    <m/>
    <m/>
    <m/>
    <n v="2"/>
    <m/>
    <m/>
    <m/>
    <n v="1"/>
    <n v="4"/>
    <m/>
    <n v="5"/>
    <s v="Sargento PATACON LOZANO VIVIAN LORENA"/>
    <s v="MAQ. BRO. RODRIGUEZ JHON, TRIP. BROS. ANDRES QUIROGA Y MIGUEL CRUZ"/>
    <m/>
    <m/>
    <m/>
    <m/>
    <s v="I"/>
    <s v="11. ATENCIÓN PREHOSPITALARIA - APH"/>
    <s v="11. ATENCIÓN PREHOSPITALARIA - APH"/>
    <s v="11.3 CASO SUICIDA"/>
    <m/>
    <m/>
    <m/>
    <m/>
    <m/>
    <m/>
    <m/>
    <m/>
    <m/>
    <m/>
    <m/>
    <m/>
    <m/>
    <m/>
    <m/>
    <s v="CONDICIÓN HUMANA "/>
    <s v="PERSONA QUE MANIFIESTA IDEAS SUICIDAS"/>
    <s v="AL LLEGAR AL SITIO LA PERSONA ABRE LA PUERTA POR SUS PROPIOS MEDIOS, SE LE BRINDA APH Y SE LE REALIZA MONITOREO DE SIGNOS VITALES YA QUE MANIFIESTA DIFICULTAD DE RESPIRAR Y DEBILIDAD EN LAS EXTREMIDADES INFERIORES"/>
    <m/>
    <m/>
    <n v="0"/>
    <m/>
    <m/>
    <n v="0"/>
    <m/>
    <m/>
    <m/>
    <m/>
    <n v="0"/>
    <m/>
    <m/>
    <n v="0"/>
    <m/>
    <m/>
    <m/>
    <m/>
    <n v="0"/>
    <n v="0"/>
    <n v="0"/>
    <m/>
    <m/>
    <m/>
    <m/>
    <m/>
    <m/>
    <m/>
    <m/>
    <m/>
    <m/>
    <n v="1"/>
    <m/>
    <m/>
    <m/>
    <n v="1"/>
    <m/>
    <m/>
    <m/>
    <n v="1"/>
    <m/>
    <m/>
    <m/>
    <m/>
    <m/>
    <m/>
    <m/>
    <m/>
    <m/>
    <m/>
    <m/>
    <m/>
    <m/>
    <m/>
    <m/>
    <m/>
    <m/>
    <m/>
    <m/>
    <m/>
    <m/>
    <m/>
    <n v="0.81319444444444455"/>
    <n v="0.84027777777777768"/>
    <d v="1899-12-30T00:39:00"/>
    <n v="6929"/>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06T00:00:00"/>
    <s v="jueves"/>
    <n v="54196"/>
    <s v="NO REGISTRA "/>
    <n v="3041044849"/>
    <s v="B-6 FONTIBÓN"/>
    <n v="2"/>
    <s v="Bombero ARAUJO SANTIAGO MERLY JOSEFINA"/>
    <s v="CL 14 119A 70"/>
    <s v="CL"/>
    <n v="14"/>
    <m/>
    <m/>
    <m/>
    <m/>
    <n v="119"/>
    <s v="A"/>
    <m/>
    <m/>
    <n v="70"/>
    <m/>
    <m/>
    <s v="CL 14    119A    70 "/>
    <n v="4.6770924702871497"/>
    <n v="-74.164629829820797"/>
    <s v="EL CHARCO"/>
    <x v="8"/>
    <s v="77 ZONA FRANCA"/>
    <n v="3"/>
    <d v="1899-12-30T07:30:03"/>
    <d v="1899-12-30T07:31:37"/>
    <d v="1899-12-30T07:34:11"/>
    <d v="1899-12-30T07:42:35"/>
    <d v="1899-12-30T08:02:39"/>
    <d v="1899-12-30T08:50:00"/>
    <d v="1899-12-30T00:01:34"/>
    <d v="1899-12-30T00:02:34"/>
    <d v="1899-12-30T00:08:24"/>
    <d v="1899-12-30T00:20:04"/>
    <d v="1899-12-30T01:19:57"/>
    <m/>
    <m/>
    <s v="ME-43"/>
    <m/>
    <m/>
    <m/>
    <m/>
    <m/>
    <m/>
    <n v="1"/>
    <m/>
    <m/>
    <m/>
    <n v="1"/>
    <n v="3"/>
    <m/>
    <n v="4"/>
    <s v="Cabo MANCERA VARGAS JHONNY OSWALDO"/>
    <s v="MAQ.  CABO  MANCERA JHONNY, TRIPULANTES BRO PARRA JORGE, BRO RAMIREZ BYRON, BRO GUERRERO EDWIN"/>
    <m/>
    <m/>
    <m/>
    <m/>
    <m/>
    <s v="11. ATENCIÓN PREHOSPITALARIA - APH"/>
    <s v="11. ATENCIÓN PREHOSPITALARIA - APH"/>
    <s v="11.3 CASO SUICIDA"/>
    <m/>
    <m/>
    <m/>
    <m/>
    <m/>
    <m/>
    <m/>
    <m/>
    <m/>
    <m/>
    <m/>
    <m/>
    <m/>
    <m/>
    <m/>
    <s v="CONDICIÓN HUMANA "/>
    <s v="APH POR INTENTO DE SUICIDIO"/>
    <s v="ARRIBI SE ASEGURA EL AREA SE PRESTA SERVICO DE APH A LA SEÑORA ANA PATIÑO SEGUN SUS FAMILIARES INGIERE MEDIO FRASCO DE BALCOTE DE 500MG, EL CONYUGUE ORMANDY VILLEGAS DECIDE TRASLADARLA APOR SUSU PROPIOS MEDIOS AL HOSPITAL DE FONTIBON, REGRESAN A  LA BASE SIN NOVEDAD PERSONAL Y EQUIPO."/>
    <m/>
    <m/>
    <n v="0"/>
    <m/>
    <m/>
    <n v="0"/>
    <m/>
    <m/>
    <m/>
    <m/>
    <n v="0"/>
    <m/>
    <m/>
    <n v="0"/>
    <m/>
    <m/>
    <m/>
    <m/>
    <n v="0"/>
    <n v="0"/>
    <n v="0"/>
    <m/>
    <m/>
    <m/>
    <m/>
    <m/>
    <m/>
    <m/>
    <m/>
    <m/>
    <m/>
    <m/>
    <n v="1"/>
    <m/>
    <m/>
    <m/>
    <n v="1"/>
    <m/>
    <m/>
    <m/>
    <m/>
    <m/>
    <m/>
    <m/>
    <m/>
    <m/>
    <m/>
    <m/>
    <m/>
    <m/>
    <m/>
    <m/>
    <m/>
    <m/>
    <m/>
    <m/>
    <m/>
    <m/>
    <m/>
    <m/>
    <m/>
    <m/>
    <n v="0.32361111111111107"/>
    <m/>
    <d v="1899-12-30T07:46: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07T00:00:00"/>
    <s v="viernes"/>
    <n v="54403"/>
    <s v="NO REGISTRA "/>
    <n v="3213315030"/>
    <s v="B-6 FONTIBÓN"/>
    <n v="1"/>
    <s v="Cabo MARTINEZ LOPEZ NORMAN ALEJANDRO"/>
    <s v="AK 116A 15C 70"/>
    <s v="KR"/>
    <n v="116"/>
    <m/>
    <m/>
    <m/>
    <m/>
    <n v="15"/>
    <s v="C"/>
    <m/>
    <m/>
    <n v="70"/>
    <m/>
    <m/>
    <s v="KR 116    15C    70 "/>
    <n v="4.6795655317238198"/>
    <n v="-74.153737692481499"/>
    <s v="EL CHARCO"/>
    <x v="8"/>
    <s v="77 ZONA FRANCA"/>
    <n v="3"/>
    <d v="1899-12-30T07:45:14"/>
    <d v="1899-12-30T07:46:17"/>
    <d v="1899-12-30T07:48:45"/>
    <d v="1899-12-30T07:56:43"/>
    <d v="1899-12-30T08:11:47"/>
    <d v="1899-12-30T09:09:00"/>
    <d v="1899-12-30T00:01:03"/>
    <d v="1899-12-30T00:02:28"/>
    <d v="1899-12-30T00:07:58"/>
    <d v="1899-12-30T00:15:04"/>
    <d v="1899-12-30T01:23:46"/>
    <m/>
    <m/>
    <s v="ME-43"/>
    <m/>
    <m/>
    <m/>
    <m/>
    <m/>
    <m/>
    <n v="1"/>
    <m/>
    <m/>
    <m/>
    <n v="1"/>
    <n v="4"/>
    <m/>
    <n v="5"/>
    <s v="Cabo GONZALEZ BOHORQUEZ EDWIN YAMEL"/>
    <s v="MQbo, varon, bros daza, zapata bojaca"/>
    <m/>
    <m/>
    <m/>
    <m/>
    <m/>
    <s v="11. ATENCIÓN PREHOSPITALARIA - APH"/>
    <s v="11. ATENCIÓN PREHOSPITALARIA - APH"/>
    <s v="11.3 CASO SUICIDA"/>
    <m/>
    <m/>
    <m/>
    <m/>
    <m/>
    <m/>
    <m/>
    <m/>
    <m/>
    <m/>
    <m/>
    <m/>
    <m/>
    <m/>
    <m/>
    <s v="CONDICIÓN HUMANA "/>
    <s v="casi suicida rescate urbano"/>
    <s v="Se ingresa al apartamento y se encuentra la señora llegada diana rojas de 45 años que en el momento está sufriendo un episodio de ansiedad y depresión a ver me odio encuentra acompañada por la Sierra madre encuentra en la sala en espera de ambulancia en el siti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07T00:00:00"/>
    <s v="viernes"/>
    <n v="54486"/>
    <s v="VALENZUELA"/>
    <n v="3127247940"/>
    <s v="B-4 PUENTE ARANDA"/>
    <n v="3"/>
    <s v="Bombero RAMIREZ MORALES DIEGO"/>
    <s v="CL 22A 50 49"/>
    <s v="CL"/>
    <n v="22"/>
    <s v="A"/>
    <m/>
    <m/>
    <m/>
    <n v="50"/>
    <m/>
    <m/>
    <m/>
    <m/>
    <m/>
    <m/>
    <s v="CL 22A    50     "/>
    <n v="4.6342612852550298"/>
    <n v="-74.096751505870898"/>
    <s v="QUINTA PAREDES"/>
    <x v="3"/>
    <s v="107 QUINTA PAREDES"/>
    <n v="3"/>
    <d v="1899-12-30T15:03:28"/>
    <d v="1899-12-30T15:05:15"/>
    <d v="1899-12-30T15:07:06"/>
    <d v="1899-12-30T15:17:21"/>
    <d v="1899-12-30T15:51:10"/>
    <d v="1899-12-30T16:18:00"/>
    <d v="1899-12-30T00:01:47"/>
    <d v="1899-12-30T00:01:51"/>
    <d v="1899-12-30T00:10:15"/>
    <d v="1899-12-30T00:33:49"/>
    <d v="1899-12-30T01:14:32"/>
    <m/>
    <m/>
    <s v="ME-34"/>
    <m/>
    <m/>
    <m/>
    <m/>
    <m/>
    <m/>
    <n v="1"/>
    <m/>
    <m/>
    <m/>
    <n v="1"/>
    <n v="4"/>
    <m/>
    <n v="5"/>
    <s v="Cabo RAMIREZ ESPITIA MARTHA ISABEL"/>
    <s v="MAQ,SUAREZ ALEJANDRO,BROS CADRAZCO ,SANTA,RICO."/>
    <m/>
    <m/>
    <m/>
    <m/>
    <m/>
    <s v="11. ATENCIÓN PREHOSPITALARIA - APH"/>
    <s v="11. ATENCIÓN PREHOSPITALARIA - APH"/>
    <s v="11.3 CASO SUICIDA"/>
    <m/>
    <m/>
    <m/>
    <m/>
    <m/>
    <m/>
    <m/>
    <m/>
    <m/>
    <m/>
    <m/>
    <m/>
    <m/>
    <m/>
    <m/>
    <s v="CONDICIÓN HUMANA "/>
    <s v="PERSONA DE SEXO FEMENINO QUE NO QUIERE ABRIR LA PUERTA DE SU DOMICILIO,PRESENTA ANTECEDENTES SPIQUIATRICOS."/>
    <s v="SE HACE CONTACTO CON EL ESPOSO DE LA PACIENTE .LA CUAL ABRE LA PUERTA POSTERIOR SE HACE ENTREGA A LA AMBULANCIA 6969 A CARGO DE LA TECNICA LAURA NIÑO."/>
    <m/>
    <m/>
    <n v="0"/>
    <m/>
    <m/>
    <n v="0"/>
    <m/>
    <m/>
    <m/>
    <m/>
    <n v="0"/>
    <m/>
    <m/>
    <n v="0"/>
    <m/>
    <m/>
    <m/>
    <m/>
    <n v="0"/>
    <n v="0"/>
    <n v="0"/>
    <m/>
    <m/>
    <m/>
    <m/>
    <m/>
    <m/>
    <m/>
    <m/>
    <m/>
    <m/>
    <n v="1"/>
    <m/>
    <m/>
    <m/>
    <n v="1"/>
    <m/>
    <m/>
    <m/>
    <m/>
    <m/>
    <m/>
    <m/>
    <m/>
    <m/>
    <m/>
    <m/>
    <m/>
    <m/>
    <m/>
    <m/>
    <m/>
    <m/>
    <m/>
    <m/>
    <m/>
    <m/>
    <m/>
    <m/>
    <m/>
    <m/>
    <m/>
    <n v="0.63680555555555562"/>
    <n v="0.63680555555555562"/>
    <d v="1899-12-30T00:00:00"/>
    <n v="6969"/>
    <s v="DRA LAURA NIÑ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08T00:00:00"/>
    <s v="sábado"/>
    <n v="54610"/>
    <s v="NO REGISTRA"/>
    <n v="3007372848"/>
    <s v="B-1 CHAPINERO"/>
    <n v="1"/>
    <s v="Bombero ATUESTA GIL OSCAR JAVIER"/>
    <s v="AK 45 94 72"/>
    <s v="AK"/>
    <n v="45"/>
    <m/>
    <m/>
    <m/>
    <m/>
    <n v="94"/>
    <m/>
    <m/>
    <m/>
    <n v="72"/>
    <m/>
    <m/>
    <s v="AK 45    94    72 "/>
    <n v="4.6797388058531304"/>
    <n v="-74.054056606110606"/>
    <s v="CHICO NORTE III SECTOR"/>
    <x v="11"/>
    <s v="97 CHICO LAGO"/>
    <n v="4"/>
    <d v="1899-12-30T05:24:32"/>
    <d v="1899-12-30T05:25:43"/>
    <d v="1899-12-30T05:30:43"/>
    <d v="1899-12-30T05:34:33"/>
    <d v="1899-12-30T06:58:07"/>
    <d v="1899-12-30T07:24:00"/>
    <d v="1899-12-30T00:01:11"/>
    <d v="1899-12-30T00:05:00"/>
    <d v="1899-12-30T00:03:50"/>
    <d v="1899-12-30T01:23:34"/>
    <d v="1899-12-30T01:59:28"/>
    <m/>
    <m/>
    <s v="ME-37"/>
    <m/>
    <m/>
    <m/>
    <m/>
    <m/>
    <m/>
    <n v="1"/>
    <m/>
    <m/>
    <m/>
    <n v="1"/>
    <n v="4"/>
    <m/>
    <n v="5"/>
    <s v="Cabo BEJARANO URBINA EDWIN GUSTAVO"/>
    <s v="MQ BRO CASTILLO JOHN, TRIP BROS VANEGAS JUAN, ARREDONDO CAROLINA Y VALENCIA DIEGO "/>
    <m/>
    <m/>
    <m/>
    <m/>
    <m/>
    <s v="11. ATENCIÓN PREHOSPITALARIA - APH"/>
    <s v="11. ATENCIÓN PREHOSPITALARIA - APH"/>
    <s v="11.3 CASO SUICIDA"/>
    <m/>
    <m/>
    <m/>
    <m/>
    <m/>
    <m/>
    <m/>
    <m/>
    <m/>
    <m/>
    <m/>
    <m/>
    <m/>
    <m/>
    <m/>
    <s v="CONDICIÓN HUMANA "/>
    <s v="RESCATE CASO SUICIDA"/>
    <s v="SE ATIENDE A PACIENTE DANA PRIETEO DE 21 AÑOS CON ANTECEDENTES DEPRESIVOS, IDEACION E INTENTOS DE SUICIDIO, POR PARTE DE BOMBEROS SE REALIZA ACOMPAÑAMOENTO DE PACIENTE HAS TA ARRIBO DE SECRETARIA DE SALUD LA CUAL SE ENCONTRABA A CARGO DEL MEDICO ISRAEL MERCADOI AMBULANCIA 6948, YA SE ENCONTRABA A CARGO DEL INCIDENTE PONAL CUADRANTE 19 PATRULLERO CARLOS YAUPRI, SE ENTREGA PACIENTE SIN NOVEDAD."/>
    <m/>
    <m/>
    <n v="0"/>
    <m/>
    <m/>
    <n v="0"/>
    <m/>
    <m/>
    <m/>
    <m/>
    <n v="0"/>
    <m/>
    <m/>
    <n v="0"/>
    <m/>
    <m/>
    <m/>
    <m/>
    <n v="0"/>
    <n v="0"/>
    <n v="0"/>
    <m/>
    <m/>
    <m/>
    <m/>
    <m/>
    <m/>
    <m/>
    <m/>
    <m/>
    <m/>
    <m/>
    <n v="1"/>
    <m/>
    <m/>
    <m/>
    <n v="1"/>
    <m/>
    <m/>
    <m/>
    <m/>
    <m/>
    <m/>
    <m/>
    <m/>
    <m/>
    <m/>
    <m/>
    <m/>
    <m/>
    <m/>
    <m/>
    <m/>
    <m/>
    <m/>
    <m/>
    <m/>
    <m/>
    <m/>
    <m/>
    <m/>
    <m/>
    <n v="0.25694444444444442"/>
    <n v="0.28680555555555554"/>
    <d v="1899-12-30T00:43:00"/>
    <n v="6948"/>
    <s v="ISRAEL MERCADO"/>
    <m/>
    <m/>
    <d v="1899-12-30T00:00:00"/>
    <m/>
    <m/>
    <m/>
    <m/>
    <d v="1899-12-30T00:00:00"/>
    <s v="CT-19"/>
    <s v="PT CARLOS "/>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08T00:00:00"/>
    <s v="sábado"/>
    <n v="54617"/>
    <s v="NO REGISTRA"/>
    <n v="3208810207"/>
    <s v="B-4 PUENTE ARANDA"/>
    <n v="1"/>
    <s v="Bombero FONSECA ROMERO WILLIAM STIVEN"/>
    <s v=" AK 72 63 0"/>
    <s v="AK"/>
    <n v="72"/>
    <m/>
    <m/>
    <m/>
    <m/>
    <n v="63"/>
    <m/>
    <m/>
    <m/>
    <n v="0"/>
    <m/>
    <m/>
    <s v="AK 72    63    0 "/>
    <n v="4.6708415778429702"/>
    <n v="-74.100785903362805"/>
    <s v="LA CABAÑA ENGATIVA"/>
    <x v="2"/>
    <s v="26 LAS FERIAS"/>
    <n v="4"/>
    <d v="1899-12-30T07:13:45"/>
    <d v="1899-12-30T07:18:45"/>
    <d v="1899-12-30T07:19:05"/>
    <d v="1899-12-30T07:26:31"/>
    <d v="1899-12-30T07:52:11"/>
    <d v="1899-12-30T08:11:00"/>
    <d v="1899-12-30T00:05:00"/>
    <d v="1899-12-30T00:00:20"/>
    <d v="1899-12-30T00:07:26"/>
    <d v="1899-12-30T00:25:40"/>
    <d v="1899-12-30T00:57:15"/>
    <s v="SIN DISPONIBILIDAD DE RECURSO "/>
    <m/>
    <s v="ME-34"/>
    <m/>
    <m/>
    <m/>
    <m/>
    <m/>
    <m/>
    <n v="1"/>
    <m/>
    <m/>
    <m/>
    <n v="1"/>
    <n v="4"/>
    <m/>
    <n v="5"/>
    <s v="Cabo ORTIZ BELTRAN JOHANN SNEIDER"/>
    <s v=" MAQ LEGUIZAMON JAVIER  BRO CHICANGANA JEFERSSON , CRUZ WILMER ,JUAN QUIROGA "/>
    <m/>
    <m/>
    <m/>
    <m/>
    <m/>
    <s v="11. ATENCIÓN PREHOSPITALARIA - APH"/>
    <s v="11. ATENCIÓN PREHOSPITALARIA - APH"/>
    <s v="11.3 CASO SUICIDA"/>
    <m/>
    <m/>
    <m/>
    <m/>
    <m/>
    <m/>
    <m/>
    <m/>
    <m/>
    <m/>
    <m/>
    <m/>
    <m/>
    <m/>
    <m/>
    <s v="CONDICIÓN HUMANA "/>
    <s v="PACIENTE CON IDAS SUICIDAS"/>
    <s v="DANIEL UBAQUE  SANCHES DE 21 AÑOS CON INTOXICACION ETILICA E IDEACION SUICIDA SE REALIZA RESCATE Y APOYO SPICOLOGICO Y SE ENTREGA A AMBULANCIA 6840 DC PAULA TORO"/>
    <m/>
    <m/>
    <n v="0"/>
    <m/>
    <m/>
    <n v="0"/>
    <m/>
    <m/>
    <m/>
    <m/>
    <n v="0"/>
    <m/>
    <m/>
    <n v="0"/>
    <m/>
    <m/>
    <m/>
    <m/>
    <n v="0"/>
    <n v="0"/>
    <n v="0"/>
    <m/>
    <m/>
    <m/>
    <m/>
    <m/>
    <m/>
    <m/>
    <m/>
    <m/>
    <m/>
    <n v="1"/>
    <m/>
    <m/>
    <m/>
    <n v="1"/>
    <m/>
    <m/>
    <m/>
    <n v="1"/>
    <m/>
    <m/>
    <m/>
    <m/>
    <m/>
    <m/>
    <m/>
    <m/>
    <m/>
    <m/>
    <m/>
    <m/>
    <m/>
    <m/>
    <m/>
    <m/>
    <m/>
    <m/>
    <m/>
    <m/>
    <m/>
    <m/>
    <n v="0.30972222222222223"/>
    <n v="0.32152777777777786"/>
    <d v="1899-12-30T00:17:00"/>
    <n v="6840"/>
    <s v="DR PAULA TOR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09T00:00:00"/>
    <s v="domingo"/>
    <n v="54913"/>
    <s v="SARA BULLA"/>
    <n v="3142543918"/>
    <s v="B-5 KENNEDY"/>
    <n v="2"/>
    <s v="Bombero CALDERON LOZADA RUBEN DARIO"/>
    <s v="KR 80 8A 26"/>
    <s v="KR"/>
    <n v="80"/>
    <s v="0"/>
    <m/>
    <m/>
    <m/>
    <n v="8"/>
    <s v="A"/>
    <m/>
    <m/>
    <n v="26"/>
    <m/>
    <m/>
    <s v="KR 800    8A    26 "/>
    <n v="4.63917969813608"/>
    <n v="-74.141185371016306"/>
    <s v="CASTILLA"/>
    <x v="1"/>
    <s v="46 CASTILLA"/>
    <n v="3"/>
    <d v="1899-12-30T13:44:59"/>
    <d v="1899-12-30T13:47:04"/>
    <d v="1899-12-30T13:48:30"/>
    <d v="1899-12-30T13:56:18"/>
    <d v="1899-12-30T14:21:03"/>
    <d v="1899-12-30T14:36:00"/>
    <d v="1899-12-30T00:02:05"/>
    <d v="1899-12-30T00:01:26"/>
    <d v="1899-12-30T00:07:48"/>
    <d v="1899-12-30T00:24:45"/>
    <d v="1899-12-30T00:51:01"/>
    <m/>
    <m/>
    <s v="ME-47"/>
    <m/>
    <m/>
    <m/>
    <m/>
    <m/>
    <m/>
    <n v="1"/>
    <m/>
    <m/>
    <n v="1"/>
    <m/>
    <n v="4"/>
    <m/>
    <n v="5"/>
    <s v="Sargento GONZALEZ VEGA HECTOR OMMEL"/>
    <s v="MAQ. BRO. GUTIERREZ CRISTIAN, TRIPS. BROS. CORTES CRISTIAN, JARAMILLO MICHEL ANGELO Y RINCON JHON."/>
    <m/>
    <m/>
    <m/>
    <m/>
    <m/>
    <s v="11. ATENCIÓN PREHOSPITALARIA - APH"/>
    <s v="11. ATENCIÓN PREHOSPITALARIA - APH"/>
    <s v="11.3 CASO SUICIDA"/>
    <m/>
    <m/>
    <m/>
    <m/>
    <m/>
    <m/>
    <m/>
    <m/>
    <m/>
    <m/>
    <m/>
    <m/>
    <m/>
    <m/>
    <m/>
    <s v="CONDICIÓN HUMANA "/>
    <s v="MUJER DE 22 AÑOS CON CONDICION EMOCIONAL DIFICIL."/>
    <s v="AL LLEGAR AL SITIO ABRE POR SUS PROPIOS MEDIOS Y SE ENCUENTRA ILESA."/>
    <m/>
    <m/>
    <n v="0"/>
    <m/>
    <m/>
    <n v="0"/>
    <m/>
    <m/>
    <m/>
    <m/>
    <n v="0"/>
    <m/>
    <m/>
    <n v="0"/>
    <m/>
    <m/>
    <m/>
    <m/>
    <n v="0"/>
    <n v="0"/>
    <n v="0"/>
    <m/>
    <m/>
    <m/>
    <m/>
    <m/>
    <m/>
    <m/>
    <m/>
    <m/>
    <m/>
    <m/>
    <n v="1"/>
    <m/>
    <m/>
    <m/>
    <n v="1"/>
    <m/>
    <m/>
    <m/>
    <m/>
    <m/>
    <m/>
    <m/>
    <m/>
    <m/>
    <m/>
    <m/>
    <m/>
    <m/>
    <m/>
    <s v="31/12/1899 12:00:00 a. m."/>
    <m/>
    <m/>
    <m/>
    <m/>
    <m/>
    <m/>
    <m/>
    <m/>
    <m/>
    <n v="0"/>
    <n v="0.58055555555555549"/>
    <n v="0.58055555555555549"/>
    <d v="1899-12-30T00:00:00"/>
    <s v="MOVIL 11"/>
    <s v="DRA CLAUDIA ARCE "/>
    <m/>
    <m/>
    <d v="1899-12-30T00:00:00"/>
    <s v="SALUD MENTAL 11"/>
    <s v="CLAUDIA ARCE "/>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NUEL EDILTON HIDALGO BELLO PERSONAL CIVIL"/>
    <d v="2024-06-10T00:00:00"/>
    <s v="lunes"/>
    <n v="55062"/>
    <s v="SEBASTIAN"/>
    <n v="3219069836"/>
    <s v="B-13 CAOBOS SALAZAR"/>
    <n v="3"/>
    <s v="Bombero JIMENEZ QUIÑONES ALEJANDRO"/>
    <s v="CL 160B 4 4"/>
    <s v="CL"/>
    <n v="160"/>
    <s v="B"/>
    <m/>
    <m/>
    <m/>
    <n v="4"/>
    <m/>
    <m/>
    <m/>
    <n v="4"/>
    <m/>
    <m/>
    <s v="CL 160B    4    4 "/>
    <n v="4.7315812467820102"/>
    <n v="-74.017496004980799"/>
    <s v="SAN CRISTOBAL NORTE"/>
    <x v="10"/>
    <s v="11 SAN CRISTOBAL NORTE"/>
    <n v="3"/>
    <d v="1899-12-30T03:02:25"/>
    <d v="1899-12-30T03:05:41"/>
    <d v="1899-12-30T03:08:16"/>
    <d v="1899-12-30T03:18:00"/>
    <d v="1899-12-30T03:54:27"/>
    <d v="1899-12-30T04:59:00"/>
    <d v="1899-12-30T00:03:16"/>
    <d v="1899-12-30T00:02:35"/>
    <d v="1899-12-30T00:09:44"/>
    <d v="1899-12-30T00:36:27"/>
    <d v="1899-12-30T01:56:35"/>
    <m/>
    <m/>
    <s v="ME-42"/>
    <m/>
    <m/>
    <m/>
    <m/>
    <m/>
    <m/>
    <n v="1"/>
    <m/>
    <m/>
    <n v="1"/>
    <m/>
    <n v="4"/>
    <m/>
    <n v="5"/>
    <s v="Sargento BOLIVAR ROJAS RICARDO"/>
    <s v="MQ GOMEZ TRIP ARCHILA RAMIREZ CARO"/>
    <m/>
    <m/>
    <m/>
    <m/>
    <m/>
    <s v="11. ATENCIÓN PREHOSPITALARIA - APH"/>
    <s v="11. ATENCIÓN PREHOSPITALARIA - APH"/>
    <s v="11.3 CASO SUICIDA"/>
    <m/>
    <m/>
    <m/>
    <m/>
    <m/>
    <m/>
    <m/>
    <m/>
    <m/>
    <m/>
    <m/>
    <m/>
    <m/>
    <m/>
    <m/>
    <s v="CONDICIÓN HUMANA "/>
    <s v="RECATE DE PEROSNA CON IDEAS SUICIDAS"/>
    <s v="RE ASEGURA EL AREA SE POROCEDA A IZAR ESCALERA A UN TEJADO PARA PERSUADIR RESCATAR Y BAJAR A PACIENTE CON IDEAS SUICIDAS PROCUTO DE LA INGESTA AL PARECER DE SUSTANCIAS PSICOACTIVAS SEGUN LA ESPOSA MARIA FERNANDA CASTILLO  PACIENTE DE NOMBRE  RAFAEL LAXZARO   APOYO PONAL CUADRTANTE 9 AL MANDO DEL PATRULLERO AMAURY CALLANTE Y MOVIL DE S.D.S 7099 A CASRGO DEL DOCTOR  MARIA VEGA EL CUAL LO DIRIGIRA A CENTRO ASISTENCIAL"/>
    <m/>
    <m/>
    <n v="0"/>
    <m/>
    <m/>
    <n v="0"/>
    <m/>
    <m/>
    <m/>
    <m/>
    <n v="0"/>
    <m/>
    <m/>
    <n v="0"/>
    <m/>
    <m/>
    <m/>
    <m/>
    <n v="0"/>
    <n v="0"/>
    <n v="0"/>
    <m/>
    <m/>
    <m/>
    <m/>
    <m/>
    <m/>
    <m/>
    <m/>
    <m/>
    <m/>
    <m/>
    <m/>
    <m/>
    <m/>
    <m/>
    <m/>
    <m/>
    <m/>
    <m/>
    <m/>
    <m/>
    <m/>
    <m/>
    <m/>
    <m/>
    <m/>
    <m/>
    <m/>
    <m/>
    <m/>
    <m/>
    <m/>
    <m/>
    <m/>
    <m/>
    <m/>
    <m/>
    <m/>
    <m/>
    <m/>
    <m/>
    <n v="0.13749999999999996"/>
    <n v="0.13749999999999996"/>
    <d v="1899-12-30T00:00:00"/>
    <n v="6099"/>
    <s v="DRA MARIA VEG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6-11T00:00:00"/>
    <s v="martes"/>
    <n v="55327"/>
    <s v="WILSON MENESES"/>
    <n v="3202330078"/>
    <s v="B-8 BOSA"/>
    <n v="1"/>
    <s v="Bombero ROZO QUINCHIA CARLOS ARTURO"/>
    <s v="KR 88H BIS 73A SUR 43"/>
    <s v="KR"/>
    <n v="88"/>
    <s v="H"/>
    <s v="BIS"/>
    <m/>
    <s v="SUR"/>
    <n v="73"/>
    <s v="A"/>
    <m/>
    <m/>
    <n v="43"/>
    <m/>
    <m/>
    <s v="KR 88H BIS  SUR 73A    43 "/>
    <n v="4.6208201012440302"/>
    <n v="-74.197942281678607"/>
    <s v="SAN BERNARDINO SECTOR VILLA EMMA"/>
    <x v="4"/>
    <s v="84 BOSA OCCIDENTAL"/>
    <n v="2"/>
    <d v="1899-12-30T09:08:17"/>
    <d v="1899-12-30T10:08:48"/>
    <d v="1899-12-30T10:09:04"/>
    <d v="1899-12-30T10:20:29"/>
    <d v="1899-12-30T10:05:53"/>
    <d v="1899-12-30T10:51:00"/>
    <d v="1899-12-30T01:00:31"/>
    <d v="1899-12-30T00:00:16"/>
    <d v="1899-12-30T00:11:25"/>
    <d v="1899-12-30T23:45:23"/>
    <d v="1899-12-30T01:42:43"/>
    <m/>
    <m/>
    <s v="ME-28"/>
    <m/>
    <m/>
    <m/>
    <m/>
    <m/>
    <m/>
    <n v="1"/>
    <m/>
    <m/>
    <m/>
    <n v="1"/>
    <n v="4"/>
    <m/>
    <n v="5"/>
    <s v="Cabo GONZALEZ BOHORQUEZ PABLO EMILIO"/>
    <s v="MAQ BRO  DUARTE SERGIO, HERRERRA HECTOR Y SUAREZ MANUEL"/>
    <m/>
    <m/>
    <m/>
    <m/>
    <m/>
    <s v="11. ATENCIÓN PREHOSPITALARIA - APH"/>
    <s v="11. ATENCIÓN PREHOSPITALARIA - APH"/>
    <s v="11.3 CASO SUICIDA"/>
    <m/>
    <m/>
    <m/>
    <m/>
    <m/>
    <m/>
    <m/>
    <m/>
    <m/>
    <m/>
    <m/>
    <m/>
    <m/>
    <m/>
    <m/>
    <s v="CONDICIÓN HUMANA "/>
    <s v="APOYO A PONAL POR PERSONA ENCERRADA"/>
    <s v="SE REALIZA ENTRADA FORZADA POR LA VENTANA CON ESCALERA DE 1 SECCION SE RESCATA AL SÑR WILSON MENECES Y SE LE ENTREGA A LA AMBULANCIA 6926"/>
    <m/>
    <m/>
    <n v="0"/>
    <m/>
    <m/>
    <n v="0"/>
    <m/>
    <m/>
    <m/>
    <m/>
    <n v="0"/>
    <m/>
    <m/>
    <n v="0"/>
    <m/>
    <m/>
    <m/>
    <m/>
    <n v="0"/>
    <n v="0"/>
    <n v="0"/>
    <m/>
    <m/>
    <m/>
    <m/>
    <m/>
    <m/>
    <m/>
    <m/>
    <m/>
    <m/>
    <m/>
    <m/>
    <m/>
    <m/>
    <m/>
    <m/>
    <m/>
    <m/>
    <m/>
    <m/>
    <m/>
    <m/>
    <m/>
    <m/>
    <m/>
    <m/>
    <m/>
    <m/>
    <m/>
    <m/>
    <m/>
    <m/>
    <m/>
    <m/>
    <m/>
    <m/>
    <m/>
    <m/>
    <m/>
    <m/>
    <m/>
    <n v="0.43055555555555558"/>
    <n v="0.43055555555555558"/>
    <d v="1899-12-30T00:00:00"/>
    <n v="6926"/>
    <s v="DR JAIR MOLA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NUEL EDILTON HIDALGO BELLO PERSONAL CIVIL"/>
    <d v="2024-06-11T00:00:00"/>
    <s v="martes"/>
    <n v="55472"/>
    <s v="NO REGISTRA "/>
    <s v="NO REGISTRA "/>
    <s v="B-12 SUBA"/>
    <n v="1"/>
    <s v="Bombero RINCON GIRALDO CAMILO ANDRES"/>
    <s v="KR 115 149B 10"/>
    <s v="KR"/>
    <n v="115"/>
    <m/>
    <m/>
    <m/>
    <m/>
    <n v="149"/>
    <s v="B"/>
    <m/>
    <m/>
    <n v="10"/>
    <m/>
    <m/>
    <s v="KR 115    149B    10 "/>
    <n v="4.7510087154825502"/>
    <n v="-74.099122892971195"/>
    <s v="RINCON DE SUBA"/>
    <x v="5"/>
    <s v="28 EL RINCON"/>
    <n v="2"/>
    <d v="1899-12-30T18:20:44"/>
    <d v="1899-12-30T18:20:44"/>
    <d v="1899-12-30T18:22:12"/>
    <d v="1899-12-30T18:23:16"/>
    <d v="1899-12-30T19:39:26"/>
    <d v="1899-12-30T20:02:00"/>
    <d v="1899-12-30T00:00:00"/>
    <d v="1899-12-30T00:01:28"/>
    <d v="1899-12-30T00:01:04"/>
    <d v="1899-12-30T01:16:10"/>
    <d v="1899-12-30T01:41:16"/>
    <m/>
    <m/>
    <s v="ME-32"/>
    <m/>
    <m/>
    <m/>
    <m/>
    <m/>
    <m/>
    <n v="1"/>
    <m/>
    <m/>
    <m/>
    <n v="1"/>
    <n v="4"/>
    <m/>
    <n v="5"/>
    <s v="Cabo MARTINEZ RAMIREZ OSCAR ANDRES"/>
    <s v="BRO MQ CADRAZCO MANUEL, TRIP BROS BAYARDO, ARIAS Y CAMELO"/>
    <m/>
    <m/>
    <m/>
    <m/>
    <m/>
    <s v="11. ATENCIÓN PREHOSPITALARIA - APH"/>
    <s v="11. ATENCIÓN PREHOSPITALARIA - APH"/>
    <s v="11.3 CASO SUICIDA"/>
    <m/>
    <m/>
    <m/>
    <m/>
    <m/>
    <m/>
    <m/>
    <m/>
    <m/>
    <m/>
    <m/>
    <m/>
    <m/>
    <m/>
    <m/>
    <s v="CONDICIÓN HUMANA "/>
    <s v="PACIENTE CON IDEAS SUICIDAS"/>
    <s v="PACIENTE POR NOMBRE LINA DE BUENAVENTURA DE 29 AÑOS CON INTENCION DE LANZARSE POR VENTANA DE APARTAMENTO SE PERSUADE DE HACERLO, SE RETIRA DE LA SITUACION DE RIESGO Y SE ENTREGA A AMBULANCIA 6972 A CARGO DE DOCTORA ISRAEL MERCADO  DE SECRETARIA DE SALUD, AL LLEGAR AL LUGAR ESTABA PRESENTE PONAL CUADRANTE 50 FONTANAR A CARGO DE PT RONY MALDONADO, SE ENTREGA LA PACIENTE ESTABLE Y CONCIENTE, SE REGRESA A LA BASE SIN NOVEDAD"/>
    <m/>
    <m/>
    <n v="0"/>
    <m/>
    <m/>
    <n v="0"/>
    <m/>
    <m/>
    <m/>
    <m/>
    <n v="0"/>
    <m/>
    <m/>
    <n v="0"/>
    <m/>
    <m/>
    <m/>
    <m/>
    <n v="0"/>
    <n v="0"/>
    <n v="0"/>
    <m/>
    <m/>
    <m/>
    <m/>
    <m/>
    <m/>
    <m/>
    <m/>
    <m/>
    <m/>
    <m/>
    <n v="1"/>
    <m/>
    <m/>
    <m/>
    <n v="1"/>
    <m/>
    <m/>
    <m/>
    <n v="1"/>
    <m/>
    <m/>
    <m/>
    <m/>
    <m/>
    <m/>
    <m/>
    <m/>
    <m/>
    <m/>
    <m/>
    <m/>
    <m/>
    <m/>
    <m/>
    <m/>
    <m/>
    <m/>
    <m/>
    <m/>
    <m/>
    <n v="0.77361111111111103"/>
    <n v="0.77361111111111103"/>
    <d v="1899-12-30T00:00:00"/>
    <n v="7972"/>
    <s v="DR ISRAEL MERCAD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6-12T00:00:00"/>
    <s v="miércoles"/>
    <n v="55678"/>
    <s v="TATIANA OSPINA"/>
    <n v="3156852898"/>
    <s v="B-1 CHAPINERO"/>
    <n v="3"/>
    <s v="Bombero BEDOYA GAITAN MIGUEL ANDRES"/>
    <s v="AK 7 40A 53"/>
    <s v="KR"/>
    <n v="7"/>
    <m/>
    <m/>
    <m/>
    <m/>
    <n v="40"/>
    <s v="A"/>
    <m/>
    <m/>
    <n v="53"/>
    <m/>
    <m/>
    <s v="KR 7    40A    53 "/>
    <n v="4.6238620052591903"/>
    <n v="-74.062280194859795"/>
    <s v="SUCRE"/>
    <x v="11"/>
    <s v="99 CHAPINERO"/>
    <n v="4"/>
    <d v="1899-12-30T14:22:50"/>
    <d v="1899-12-30T14:26:33"/>
    <d v="1899-12-30T14:26:44"/>
    <d v="1899-12-30T14:32:37"/>
    <d v="1899-12-30T17:04:30"/>
    <d v="1899-12-30T16:07:00"/>
    <d v="1899-12-30T00:03:43"/>
    <d v="1899-12-30T00:00:11"/>
    <d v="1899-12-30T00:05:53"/>
    <d v="1899-12-30T02:31:53"/>
    <d v="1899-12-30T01:44:10"/>
    <m/>
    <m/>
    <s v="ME-37"/>
    <m/>
    <m/>
    <m/>
    <m/>
    <m/>
    <m/>
    <n v="1"/>
    <m/>
    <m/>
    <m/>
    <n v="1"/>
    <n v="3"/>
    <m/>
    <n v="4"/>
    <s v="Cabo MUÑOZ ORDOÑEZ ANA CAROLINA"/>
    <s v="MAQ:SAAVEDRA LEONARDO TRIP: ARAOZ JORGE SALCEDO FABIAN."/>
    <m/>
    <m/>
    <m/>
    <m/>
    <m/>
    <s v="11. ATENCIÓN PREHOSPITALARIA - APH"/>
    <s v="11. ATENCIÓN PREHOSPITALARIA - APH"/>
    <s v="11.3 CASO SUICIDA"/>
    <m/>
    <m/>
    <m/>
    <m/>
    <m/>
    <m/>
    <m/>
    <m/>
    <m/>
    <m/>
    <m/>
    <m/>
    <m/>
    <m/>
    <m/>
    <s v="CONDICIÓN HUMANA "/>
    <s v="PERSONA CON IDEA SUICIDA "/>
    <s v="SE ATIENDE AL PACIENTE ANDRES HOYOS DE APROXIMADAMANTE 30 AÑOS CON EPISODIO PSICOTICO AGUDO QUIEN EL DIA DE AYER HABIA PRESENTADO EL MISMO EPISODIO PERO SE DIO A LA FUGA, LLAGA LA AMBULANCIA BASICA 6904AUXILIAR LAURA ALFONSO,  SE HACE NECESARIOREALIZAR COMPRESION FISICA CON INMOVILIZACION DE SUS CUATRO EXTREMIDADES, QUEDANDO A DISPOSICION DEL PERSONAL DE LA AMBULANCIA, EN EL LUGAR HACE PRESENCIA EL CUADRANTE  UNO DE PONAL A CARGO DEL PATRULLERO JONATHAN CERVANTES, DEL APARTAMENTO QUEDA A CARGO DEL JEFE DE MANTENIMIENTO EL SEÑOR LIOS EDUARDO BELTRAN, QUEDA INFORMADO EL ADMINISTRADOR DEL EDIFICIO EL SEÑOR FRANCISCO ABRIL, DURANTE LA CONTENSION DEL PTE EL BOMBERO MAURICIO ARAOZ SUFRE GOLPE EN POMULO IZQUIERDO QUEDANDO PENDIENTE DE SU EVOLUCION  "/>
    <m/>
    <m/>
    <n v="0"/>
    <m/>
    <m/>
    <n v="0"/>
    <m/>
    <m/>
    <m/>
    <m/>
    <n v="0"/>
    <m/>
    <m/>
    <n v="0"/>
    <m/>
    <m/>
    <m/>
    <m/>
    <n v="0"/>
    <n v="0"/>
    <n v="0"/>
    <m/>
    <m/>
    <m/>
    <m/>
    <m/>
    <m/>
    <m/>
    <m/>
    <m/>
    <m/>
    <n v="1"/>
    <m/>
    <m/>
    <m/>
    <n v="1"/>
    <m/>
    <m/>
    <m/>
    <m/>
    <m/>
    <m/>
    <m/>
    <m/>
    <m/>
    <m/>
    <m/>
    <m/>
    <m/>
    <m/>
    <m/>
    <m/>
    <m/>
    <m/>
    <m/>
    <m/>
    <m/>
    <m/>
    <m/>
    <m/>
    <m/>
    <m/>
    <n v="0.61458333333333326"/>
    <n v="0.65763888888888888"/>
    <d v="1899-12-30T01:02:00"/>
    <n v="6904"/>
    <s v="LAURA ALFONS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6-12T00:00:00"/>
    <s v="miércoles"/>
    <n v="55738"/>
    <s v="MELISSA"/>
    <n v="3133265164"/>
    <s v="B-10 MARICHUELA"/>
    <n v="3"/>
    <s v="Bombero CRISTANCHO DIAZ JESUS RODRIGO"/>
    <s v="CL 72 SUR 12C 6"/>
    <s v="CL"/>
    <n v="72"/>
    <m/>
    <m/>
    <m/>
    <s v="SUR"/>
    <n v="12"/>
    <m/>
    <m/>
    <m/>
    <n v="60"/>
    <m/>
    <m/>
    <s v="CL 72   SUR 12    60 "/>
    <n v="4.5169615214235899"/>
    <n v="-74.112669297958107"/>
    <s v="SANTA LIBRADA"/>
    <x v="16"/>
    <s v="57 GRAN YOMASA"/>
    <n v="2"/>
    <d v="1899-12-30T18:09:07"/>
    <d v="1899-12-30T18:12:05"/>
    <d v="1899-12-30T18:12:13"/>
    <d v="1899-12-30T18:16:10"/>
    <d v="1899-12-30T18:42:50"/>
    <d v="1899-12-30T18:44:00"/>
    <d v="1899-12-30T00:02:58"/>
    <d v="1899-12-30T00:00:08"/>
    <d v="1899-12-30T00:03:57"/>
    <d v="1899-12-30T00:26:40"/>
    <d v="1899-12-30T00:34:53"/>
    <m/>
    <m/>
    <s v="ME-40"/>
    <m/>
    <m/>
    <m/>
    <m/>
    <m/>
    <m/>
    <n v="1"/>
    <m/>
    <m/>
    <m/>
    <n v="1"/>
    <n v="4"/>
    <m/>
    <n v="5"/>
    <s v="Cabo HERNANDEZ GONZALEZ JOHN ALEXIS"/>
    <s v="MAQ BRO GARAVITO ANGEL, BRO MORENO JAMES, BRO ESPEJO DANIEL, BRO ABRIL JAIRO"/>
    <m/>
    <m/>
    <m/>
    <m/>
    <m/>
    <s v="11. ATENCIÓN PREHOSPITALARIA - APH"/>
    <s v="11. ATENCIÓN PREHOSPITALARIA - APH"/>
    <s v="11.3 CASO SUICIDA"/>
    <m/>
    <m/>
    <m/>
    <m/>
    <m/>
    <m/>
    <m/>
    <m/>
    <m/>
    <m/>
    <m/>
    <m/>
    <m/>
    <m/>
    <m/>
    <s v="CONDICIÓN HUMANA "/>
    <s v="CASO SUICIDA"/>
    <s v="SE REALIZA LA VERIFICACION, SE ACORDONA EL AREA Y SE PROCEDE A NEUTRALIZAR A LA PACIENTE, SE INMOVILIZA Y SE DEJA ACARGO DE LA SICOLOGA DEL CENTRO MEDICO ZONAL USME"/>
    <m/>
    <m/>
    <n v="0"/>
    <m/>
    <m/>
    <n v="0"/>
    <m/>
    <m/>
    <m/>
    <m/>
    <n v="0"/>
    <m/>
    <m/>
    <n v="0"/>
    <m/>
    <m/>
    <m/>
    <m/>
    <n v="0"/>
    <n v="0"/>
    <n v="0"/>
    <m/>
    <m/>
    <m/>
    <m/>
    <m/>
    <m/>
    <m/>
    <m/>
    <m/>
    <m/>
    <m/>
    <m/>
    <m/>
    <m/>
    <m/>
    <m/>
    <m/>
    <m/>
    <m/>
    <m/>
    <m/>
    <m/>
    <m/>
    <m/>
    <m/>
    <m/>
    <m/>
    <m/>
    <m/>
    <m/>
    <m/>
    <m/>
    <m/>
    <m/>
    <m/>
    <m/>
    <m/>
    <m/>
    <m/>
    <m/>
    <m/>
    <n v="0.76111111111111107"/>
    <n v="0.79097222222222219"/>
    <d v="1899-12-30T00:43:00"/>
    <n v="6352"/>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6-13T00:00:00"/>
    <s v="jueves"/>
    <n v="55970"/>
    <s v="LUIS VASQUEZ "/>
    <n v="6013789097"/>
    <s v="B-4 PUENTE ARANDA"/>
    <n v="3"/>
    <s v="Bombero RAMIREZ MORALES DIEGO"/>
    <s v="KR 69B 24C 50"/>
    <s v="KR"/>
    <n v="69"/>
    <s v="B"/>
    <m/>
    <m/>
    <m/>
    <n v="24"/>
    <s v="C"/>
    <m/>
    <m/>
    <n v="50"/>
    <m/>
    <m/>
    <s v="KR 69B    24C    50 "/>
    <n v="4.6563332705047698"/>
    <n v="-74.107536027633302"/>
    <s v="CIUDAD SALITRE"/>
    <x v="8"/>
    <s v="110 CIUDAD SALITRE OCCIDENTAL"/>
    <n v="3"/>
    <d v="1899-12-30T13:34:59"/>
    <d v="1899-12-30T13:37:35"/>
    <d v="1899-12-30T13:39:24"/>
    <d v="1899-12-30T13:44:26"/>
    <d v="1899-12-30T14:36:19"/>
    <d v="1899-12-30T14:37:00"/>
    <d v="1899-12-30T00:02:36"/>
    <d v="1899-12-30T00:01:49"/>
    <d v="1899-12-30T00:05:02"/>
    <d v="1899-12-30T00:51:53"/>
    <d v="1899-12-30T01:02:01"/>
    <m/>
    <m/>
    <s v="ME-24"/>
    <m/>
    <m/>
    <m/>
    <m/>
    <m/>
    <m/>
    <n v="1"/>
    <m/>
    <m/>
    <m/>
    <n v="1"/>
    <n v="4"/>
    <m/>
    <n v="5"/>
    <s v="Cabo RAMIREZ ESPITIA MARTHA ISABEL"/>
    <s v="MAQ SUAREZ ALEJANDRO,TRIPULANTES CADRAZCO WILSON"/>
    <m/>
    <m/>
    <m/>
    <m/>
    <m/>
    <s v="11. ATENCIÓN PREHOSPITALARIA - APH"/>
    <s v="11. ATENCIÓN PREHOSPITALARIA - APH"/>
    <s v="11.3 CASO SUICIDA"/>
    <m/>
    <m/>
    <m/>
    <m/>
    <m/>
    <m/>
    <m/>
    <m/>
    <m/>
    <m/>
    <m/>
    <m/>
    <m/>
    <m/>
    <m/>
    <s v="CONDICIÓN HUMANA "/>
    <s v="SERVICIO POR PERSONA CON IDEAS SUICIDAS,QUE AMENAZA  CON LANZARCE DE UN OCTAVO PISO."/>
    <s v="SE HACE ARRIBO A LA ESCENA ,SE HACE LLAMADO A LA PUERTA DE LA PERSONA,ABRE POR SUS PROPIOS MEDIOS Y YA A SIDO INTERVENIDO POR PERSONAL PRIVADO DE LA EMPRESA PRETADORA DE SALUD HOPE,QUIEN QUEDA A CARGO DEL PACIENTE."/>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13T00:00:00"/>
    <s v="jueves"/>
    <n v="56045"/>
    <s v="NO REGISTRA"/>
    <n v="3212035737"/>
    <s v="B-12 SUBA"/>
    <n v="3"/>
    <s v="Bombero CRUZ PAVA RAUL"/>
    <s v="KR 134 137 25"/>
    <s v="KR"/>
    <n v="134"/>
    <m/>
    <m/>
    <m/>
    <m/>
    <n v="137"/>
    <m/>
    <m/>
    <m/>
    <n v="25"/>
    <m/>
    <m/>
    <s v="KR 134    137    25 "/>
    <n v="4.7429335951052298"/>
    <n v="-74.109943231157601"/>
    <s v="TIBABUYES II SECTOR 2"/>
    <x v="5"/>
    <s v="28 EL RINCON"/>
    <n v="3"/>
    <d v="1899-12-30T17:41:21"/>
    <d v="1899-12-30T17:43:48"/>
    <d v="1899-12-30T17:44:52"/>
    <d v="1899-12-30T17:56:30"/>
    <d v="1899-12-30T19:52:58"/>
    <d v="1899-12-30T19:53:00"/>
    <d v="1899-12-30T00:02:27"/>
    <d v="1899-12-30T00:01:04"/>
    <d v="1899-12-30T00:11:38"/>
    <d v="1899-12-30T01:56:28"/>
    <d v="1899-12-30T02:11:39"/>
    <m/>
    <m/>
    <s v="ME-32"/>
    <m/>
    <m/>
    <m/>
    <m/>
    <m/>
    <m/>
    <n v="1"/>
    <m/>
    <m/>
    <m/>
    <n v="1"/>
    <n v="4"/>
    <m/>
    <n v="5"/>
    <s v="Cabo GAYON GARCIA SANDRA MILENA"/>
    <s v="MAQ, AYALA ANDRES TRIPULANTES BROS CUBILLOS ALEJANDRO,LINARES JEISON,GOMEZ JORGE"/>
    <m/>
    <m/>
    <m/>
    <m/>
    <m/>
    <s v="11. ATENCIÓN PREHOSPITALARIA - APH"/>
    <s v="11. ATENCIÓN PREHOSPITALARIA - APH"/>
    <s v="11.3 CASO SUICIDA"/>
    <m/>
    <m/>
    <m/>
    <m/>
    <m/>
    <m/>
    <m/>
    <m/>
    <m/>
    <m/>
    <m/>
    <m/>
    <m/>
    <m/>
    <m/>
    <s v="CONDICIÓN HUMANA "/>
    <s v="APH CASO SUICIDA"/>
    <s v="AL LLEGAR AL LUGAR YA SE ENCUENTRA MOTORIZADA DE PONAL QUIEN INFORMA QUE EL HOMBRE AL INTERIOR DE LA VIVIENDA EL CUAL SE ENCUENTRA ENCERRADO CON LLAVE, SE TRATA DE HACER CONTACTO CON LA PERSONA LA CUAL SE EVIDENCIA LACERACION EN MIEMBROS SUPERIORES, SE INICIA ENTRADA FORZADA YA QUE EL PACIENTE AMENAZA CON SUICIDARSE, SE HACE CONTENSION DEL PACIENTE YA QUE SE HABIA COLGADO, SE ENCUENTRA CON VIDA SE SOLICITA AMBULANCIA EN EL SITIO."/>
    <m/>
    <m/>
    <n v="0"/>
    <m/>
    <m/>
    <n v="0"/>
    <m/>
    <m/>
    <m/>
    <m/>
    <n v="0"/>
    <m/>
    <m/>
    <n v="0"/>
    <m/>
    <m/>
    <m/>
    <m/>
    <n v="0"/>
    <n v="0"/>
    <n v="0"/>
    <m/>
    <m/>
    <m/>
    <m/>
    <m/>
    <m/>
    <m/>
    <m/>
    <m/>
    <m/>
    <n v="1"/>
    <m/>
    <m/>
    <m/>
    <n v="1"/>
    <m/>
    <m/>
    <m/>
    <m/>
    <m/>
    <m/>
    <m/>
    <n v="1"/>
    <m/>
    <m/>
    <m/>
    <m/>
    <m/>
    <m/>
    <m/>
    <m/>
    <m/>
    <m/>
    <m/>
    <m/>
    <m/>
    <m/>
    <m/>
    <m/>
    <m/>
    <m/>
    <n v="0.74861111111111112"/>
    <n v="0.76944444444444438"/>
    <d v="1899-12-30T00:30:00"/>
    <n v="6948"/>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6-13T00:00:00"/>
    <s v="jueves"/>
    <n v="56046"/>
    <s v="NO REGISTRA"/>
    <n v="392195050"/>
    <s v="B-7 FERIAS"/>
    <n v="3"/>
    <s v="Bombero BOHORQUEZ LEON JOSE LUIS"/>
    <s v="DG 82 72C 5"/>
    <s v="DG"/>
    <n v="82"/>
    <m/>
    <m/>
    <m/>
    <m/>
    <n v="72"/>
    <s v="C"/>
    <m/>
    <m/>
    <n v="5"/>
    <m/>
    <m/>
    <s v="DG 82    72C    5 "/>
    <n v="4.6986533494412503"/>
    <n v="-74.085897417711607"/>
    <s v="EL MINUTO DE DIOS"/>
    <x v="2"/>
    <s v="29 MINUTO DE DIOS"/>
    <n v="3"/>
    <d v="1899-12-30T17:55:50"/>
    <d v="1899-12-30T18:00:37"/>
    <d v="1899-12-30T18:01:45"/>
    <d v="1899-12-30T18:10:09"/>
    <d v="1899-12-30T19:18:23"/>
    <d v="1899-12-30T19:30:00"/>
    <d v="1899-12-30T00:04:47"/>
    <d v="1899-12-30T00:01:08"/>
    <d v="1899-12-30T00:08:24"/>
    <d v="1899-12-30T01:08:14"/>
    <d v="1899-12-30T01:34:10"/>
    <m/>
    <m/>
    <s v="ME-29"/>
    <m/>
    <m/>
    <m/>
    <m/>
    <m/>
    <m/>
    <n v="1"/>
    <m/>
    <m/>
    <m/>
    <n v="1"/>
    <n v="4"/>
    <m/>
    <n v="5"/>
    <s v="Cabo FORERO MAIKOOL ROBERTO"/>
    <s v="MAQ.BROFORERO EDWAR,MANDO CABO FORERO MAIKOOL, TRIP BRO RUIZ CAMILO, BRO GIL ALAN, BRO SERRANO CRISTIAN"/>
    <m/>
    <m/>
    <m/>
    <m/>
    <m/>
    <s v="11. ATENCIÓN PREHOSPITALARIA - APH"/>
    <s v="11. ATENCIÓN PREHOSPITALARIA - APH"/>
    <s v="11.3 CASO SUICIDA"/>
    <m/>
    <m/>
    <m/>
    <m/>
    <m/>
    <m/>
    <m/>
    <m/>
    <m/>
    <m/>
    <m/>
    <m/>
    <m/>
    <m/>
    <m/>
    <s v="CONDICIÓN HUMANA "/>
    <s v="PERSONA DE SEXO FEMENINO INGIERE SOBREDOSIS "/>
    <s v="PACIENTE DE NOMBRE LAURA MARCELA SANTAMARIA GAMBOA DE 33 AÑOS LA CUAL INGIERE SOBREDOSIS DE MEDICAMENTOS QUETIAPINA, SE  REALIZA CONTACTO CON EL SOLICITANTE EL SR RAFAEL SANTAMARIA AL LLEGAR AL LUGAR DEL INCIDENTE SE REALIZA EL LLAMADO Y LA PACIENTE EFECTUA APERTURA DE PUERTA, INGRESA PERSONAL DE BOMBEROS SE PRESTA APH SUMINISTRANDO OXIGENO VERIFICACION DE SIGNOS VITALES SE SOLICITA MOVIL DE AMBULANCIA A QUIEN SE LE ENTREGA LA PACIENTE COSCIENTE TRASLADADA AL HOSPITAL SANTA CLARA HACE PRECENSIA PONAL SE DAN RECOMENDACIONES SE SUMINISTRAN DATOS A CENTRAL PERSONAL Y EQUIPO SIN NOVEDAD"/>
    <m/>
    <m/>
    <n v="0"/>
    <m/>
    <m/>
    <n v="0"/>
    <m/>
    <m/>
    <m/>
    <m/>
    <n v="0"/>
    <m/>
    <m/>
    <n v="0"/>
    <m/>
    <m/>
    <m/>
    <m/>
    <n v="0"/>
    <n v="0"/>
    <n v="0"/>
    <m/>
    <m/>
    <m/>
    <m/>
    <m/>
    <m/>
    <m/>
    <m/>
    <m/>
    <m/>
    <m/>
    <m/>
    <m/>
    <m/>
    <m/>
    <m/>
    <m/>
    <m/>
    <m/>
    <m/>
    <m/>
    <m/>
    <m/>
    <m/>
    <m/>
    <m/>
    <m/>
    <m/>
    <m/>
    <m/>
    <m/>
    <m/>
    <m/>
    <m/>
    <m/>
    <m/>
    <m/>
    <m/>
    <m/>
    <m/>
    <m/>
    <n v="0.75138888888888888"/>
    <n v="0.77499999999999991"/>
    <d v="1899-12-30T00:34:00"/>
    <s v="MOVIL 6978"/>
    <s v="AUX MARIA FERNANDA FLOREZ "/>
    <m/>
    <m/>
    <d v="1899-12-30T00:00:00"/>
    <m/>
    <m/>
    <m/>
    <m/>
    <d v="1899-12-30T00:00:00"/>
    <s v="C-14"/>
    <s v="SUBINTENDENTE ALVARO ARIZA "/>
    <m/>
    <m/>
    <d v="1899-12-30T00:00:00"/>
    <m/>
    <m/>
    <m/>
    <m/>
    <d v="1899-12-30T00:00:00"/>
    <m/>
    <m/>
    <m/>
    <m/>
    <d v="1899-12-30T00:00:00"/>
    <m/>
    <m/>
    <m/>
    <m/>
    <d v="1899-12-30T00:00:00"/>
    <m/>
    <m/>
    <m/>
    <m/>
    <d v="1899-12-30T00:00:00"/>
    <m/>
    <m/>
    <m/>
    <m/>
    <d v="1899-12-30T00:00:00"/>
    <m/>
    <m/>
    <m/>
    <m/>
    <d v="1899-12-30T00:00:00"/>
    <m/>
    <m/>
    <m/>
    <m/>
    <d v="1899-12-30T00:00:00"/>
    <m/>
    <m/>
    <m/>
    <m/>
    <m/>
    <m/>
    <d v="1899-12-30T00:00:00"/>
    <m/>
    <m/>
  </r>
  <r>
    <m/>
    <d v="2024-06-14T00:00:00"/>
    <s v="viernes"/>
    <n v="56164"/>
    <s v="YULI ANDREA"/>
    <n v="3239691264"/>
    <s v="B-5 KENNEDY"/>
    <n v="2"/>
    <s v="Bombero CALDERON LOZADA RUBEN DARIO"/>
    <s v="CL 41 SUR 80H 10"/>
    <s v="CL"/>
    <n v="41"/>
    <s v="1"/>
    <m/>
    <m/>
    <s v="SUR"/>
    <n v="80"/>
    <s v="H"/>
    <m/>
    <m/>
    <n v="10"/>
    <m/>
    <m/>
    <s v="CL 411   SUR 80H    10 "/>
    <n v="4.6241633862750096"/>
    <n v="-74.159022077114898"/>
    <s v="EL AMPARO"/>
    <x v="1"/>
    <s v="80 CORABASTOS"/>
    <n v="2"/>
    <d v="1899-12-30T08:12:25"/>
    <d v="1899-12-30T08:14:49"/>
    <d v="1899-12-30T08:17:18"/>
    <d v="1899-12-30T08:20:39"/>
    <d v="1899-12-30T09:19:50"/>
    <d v="1899-12-30T09:31:00"/>
    <d v="1899-12-30T00:02:24"/>
    <d v="1899-12-30T00:02:29"/>
    <d v="1899-12-30T00:03:21"/>
    <d v="1899-12-30T00:59:11"/>
    <d v="1899-12-30T01:18:35"/>
    <m/>
    <m/>
    <s v="ME-47"/>
    <m/>
    <m/>
    <m/>
    <m/>
    <m/>
    <m/>
    <n v="1"/>
    <m/>
    <m/>
    <m/>
    <n v="1"/>
    <n v="4"/>
    <m/>
    <n v="5"/>
    <s v="Cabo PUENTES QUIROGA DIANA ALEXANDRA"/>
    <s v="MAQ. BRO. GUTIERREZ CRISTIAN, TRIPS. BROS. OSORIO JHON, MARTINEZ MICHAEL Y MARIN DAVID."/>
    <m/>
    <m/>
    <m/>
    <m/>
    <m/>
    <s v="11. ATENCIÓN PREHOSPITALARIA - APH"/>
    <s v="11. ATENCIÓN PREHOSPITALARIA - APH"/>
    <s v="11.3 CASO SUICIDA"/>
    <m/>
    <m/>
    <m/>
    <m/>
    <m/>
    <m/>
    <m/>
    <m/>
    <m/>
    <m/>
    <m/>
    <m/>
    <m/>
    <m/>
    <m/>
    <s v="CONDICIÓN HUMANA "/>
    <s v="PACIENTE DE GENERO MASCULINO, CON IDEAS SUICIDAS Y SE ENCUENTRA AGRESIVO."/>
    <s v="SE PRESTA APOYO PSICOLOGO Y SE LE ENTREGA A LA AMBULANCIA MOVIL 6350 A CARGO DEL AUXILIAR WILLIAM HERNANDEZ."/>
    <m/>
    <m/>
    <n v="0"/>
    <m/>
    <m/>
    <n v="0"/>
    <m/>
    <m/>
    <m/>
    <m/>
    <n v="0"/>
    <m/>
    <m/>
    <n v="0"/>
    <m/>
    <m/>
    <m/>
    <m/>
    <n v="0"/>
    <n v="0"/>
    <n v="0"/>
    <m/>
    <m/>
    <m/>
    <m/>
    <m/>
    <m/>
    <m/>
    <m/>
    <m/>
    <m/>
    <m/>
    <m/>
    <m/>
    <m/>
    <m/>
    <m/>
    <m/>
    <m/>
    <m/>
    <m/>
    <m/>
    <m/>
    <m/>
    <m/>
    <m/>
    <m/>
    <m/>
    <m/>
    <m/>
    <m/>
    <s v="31/12/1899 12:00:00 a. m."/>
    <m/>
    <m/>
    <m/>
    <m/>
    <m/>
    <m/>
    <m/>
    <m/>
    <m/>
    <n v="0"/>
    <n v="0.35416666666666674"/>
    <n v="0.39027777777777772"/>
    <d v="1899-12-30T00:52:00"/>
    <n v="6350"/>
    <s v="WILLIAM HERNANDEZ"/>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6-14T00:00:00"/>
    <s v="viernes"/>
    <n v="56241"/>
    <s v="ANGIE BARRERA"/>
    <n v="3059019485"/>
    <s v="B-12 SUBA"/>
    <n v="2"/>
    <s v="Bombero PIRACHICAN SABOGAL JAIRO NELSON"/>
    <s v="CL 151 111A 87"/>
    <s v="CL"/>
    <n v="151"/>
    <m/>
    <m/>
    <m/>
    <m/>
    <n v="111"/>
    <s v="A"/>
    <m/>
    <m/>
    <n v="87"/>
    <m/>
    <m/>
    <s v="CL 151    111A    87 "/>
    <n v="4.7506162800838396"/>
    <n v="-74.096890677808005"/>
    <s v="URB LA FONTANA"/>
    <x v="5"/>
    <s v="27 SUBA"/>
    <n v="3"/>
    <d v="1899-12-30T12:39:15"/>
    <d v="1899-12-30T12:39:57"/>
    <d v="1899-12-30T12:44:16"/>
    <d v="1899-12-30T13:06:02"/>
    <d v="1899-12-30T13:46:59"/>
    <d v="1899-12-30T14:51:00"/>
    <d v="1899-12-30T00:00:42"/>
    <d v="1899-12-30T00:04:19"/>
    <d v="1899-12-30T00:21:46"/>
    <d v="1899-12-30T00:40:57"/>
    <d v="1899-12-30T02:11:45"/>
    <m/>
    <m/>
    <s v="ME-32"/>
    <m/>
    <m/>
    <m/>
    <m/>
    <m/>
    <m/>
    <n v="1"/>
    <m/>
    <m/>
    <m/>
    <n v="1"/>
    <n v="4"/>
    <m/>
    <n v="5"/>
    <s v="Cabo GARCIA RIVERA HENRY LEONARDO"/>
    <s v="MQ, PEÑA JHON, MEDINA CRISTIAN, PACHON CAMILO, MORALES BRANDON"/>
    <m/>
    <m/>
    <m/>
    <m/>
    <m/>
    <s v="11. ATENCIÓN PREHOSPITALARIA - APH"/>
    <s v="11. ATENCIÓN PREHOSPITALARIA - APH"/>
    <s v="11.3 CASO SUICIDA"/>
    <m/>
    <m/>
    <m/>
    <m/>
    <m/>
    <m/>
    <m/>
    <m/>
    <m/>
    <m/>
    <m/>
    <m/>
    <m/>
    <m/>
    <m/>
    <s v="CONDICIÓN HUMANA "/>
    <s v="APH CASO SUICIDA"/>
    <s v="SE REALIZA LA VERIFICACION, AL LLEGAR AL SITIO EL PACIENTE ABRE POR SUS PROPIOS MEDIOS SE SOLICITA AMBULANCIA Y LA LINEA DE ATENCION SE DEJA ENCARGADO A LA SEÑORA MADRE CONSTANSA GALINDO"/>
    <m/>
    <m/>
    <n v="0"/>
    <m/>
    <m/>
    <n v="0"/>
    <m/>
    <m/>
    <m/>
    <m/>
    <n v="0"/>
    <m/>
    <m/>
    <n v="0"/>
    <m/>
    <m/>
    <m/>
    <m/>
    <n v="0"/>
    <n v="0"/>
    <n v="0"/>
    <m/>
    <m/>
    <m/>
    <m/>
    <m/>
    <m/>
    <m/>
    <m/>
    <m/>
    <m/>
    <n v="1"/>
    <m/>
    <m/>
    <m/>
    <n v="1"/>
    <m/>
    <m/>
    <m/>
    <m/>
    <m/>
    <m/>
    <m/>
    <m/>
    <m/>
    <m/>
    <m/>
    <m/>
    <m/>
    <m/>
    <m/>
    <m/>
    <m/>
    <m/>
    <m/>
    <m/>
    <m/>
    <m/>
    <m/>
    <m/>
    <m/>
    <m/>
    <n v="0.55347222222222214"/>
    <n v="0.69791666666666674"/>
    <d v="1899-12-30T03:28:00"/>
    <s v="MOVIL 20"/>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14T00:00:00"/>
    <s v="viernes"/>
    <n v="56270"/>
    <s v="DIANA ZAMBRANO "/>
    <n v="3158916313"/>
    <s v="B-1 CHAPINERO"/>
    <n v="2"/>
    <s v="Bombero CRISTANCHO QUIROGA BRAYAN ERNESTO"/>
    <s v="CL 70A 7 62"/>
    <s v="CL"/>
    <n v="70"/>
    <s v="A"/>
    <m/>
    <m/>
    <m/>
    <n v="7"/>
    <m/>
    <m/>
    <m/>
    <n v="62"/>
    <m/>
    <m/>
    <s v="CL 70A    7    62 "/>
    <n v="4.6512466099423699"/>
    <n v="-74.053482594345695"/>
    <s v="QUINTA CAMACHO"/>
    <x v="11"/>
    <s v="97 CHICO LAGO"/>
    <n v="3"/>
    <d v="1899-12-30T14:51:06"/>
    <d v="1899-12-30T14:54:02"/>
    <d v="1899-12-30T14:54:36"/>
    <d v="1899-12-30T15:00:04"/>
    <d v="1899-12-30T15:46:43"/>
    <d v="1899-12-30T16:08:00"/>
    <d v="1899-12-30T00:02:56"/>
    <d v="1899-12-30T00:00:34"/>
    <d v="1899-12-30T00:05:28"/>
    <d v="1899-12-30T00:46:39"/>
    <d v="1899-12-30T01:16:54"/>
    <m/>
    <m/>
    <s v="ME-37"/>
    <m/>
    <m/>
    <m/>
    <m/>
    <m/>
    <m/>
    <n v="1"/>
    <m/>
    <m/>
    <m/>
    <n v="2"/>
    <n v="2"/>
    <m/>
    <n v="4"/>
    <s v="Sargento CLAROS LOSADA JAVIER"/>
    <s v="MAQ BRO SANCHEZ MAURICIO TRIP CABO CASTIBLANCO JAVIER BROFORERO MARLON "/>
    <m/>
    <m/>
    <m/>
    <m/>
    <m/>
    <s v="11. ATENCIÓN PREHOSPITALARIA - APH"/>
    <s v="11. ATENCIÓN PREHOSPITALARIA - APH"/>
    <s v="11.3 CASO SUICIDA"/>
    <m/>
    <m/>
    <m/>
    <m/>
    <m/>
    <m/>
    <m/>
    <m/>
    <m/>
    <m/>
    <m/>
    <m/>
    <m/>
    <m/>
    <m/>
    <s v="CONDICIÓN HUMANA "/>
    <s v="APH CASO SUICIDA "/>
    <s v="AL LLEGAR AL LUGAR SE HACE CONTACTO CON LA SOLICITANTE SRA DIANA ZAMBRANO QUIEN INFORMA QUE HAY UNA PERSONA DENTRO DE UN APTO EL CUAL NO MANIFIESTA NINGUN TIPO DE PROBLEMAS ESTA EN UN ESTADO DE CONSUMO SE SOLICITA APOYO A PONAL POR QUE AMENAZA A FAMILIARES Y PAREJA PARA EFECTUAR EL INGRESO  LLEGA PONAL CADRANTE 10 A CARGO DEL SUB INTENDENTE PEDRO GONZALES SE HACE INGRESO ATIENDE EL SR CELVIN MONTEROSO OREYANA NACIONALIDAD GUATEMANTECO CC DE EXTRANJERIA # 996283 DE 40 AÑOS QUIEN NO MANIFIESTA TENER NINGUN TIPO DE PROBLEMAS NO SE EVIDENCIA NINGUN TIPO DE TRASTORNO Y NINGUN TIPO DE ALTERACION SE RAN RECOMENDACIONES "/>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16T00:00:00"/>
    <s v="domingo"/>
    <n v="56740"/>
    <s v="ARMANDO"/>
    <n v="3008657095"/>
    <s v="B-11 CANDELARIA"/>
    <n v="3"/>
    <s v="Bombero ROJAS DEVIA JOSE ALFREDO"/>
    <s v="CL 64B SUR 18R 5"/>
    <s v="CL"/>
    <n v="64"/>
    <s v="B"/>
    <m/>
    <m/>
    <s v="SUR"/>
    <n v="18"/>
    <s v="R"/>
    <m/>
    <m/>
    <n v="5"/>
    <m/>
    <m/>
    <s v="CL 64B   SUR 18R    5 "/>
    <n v="4.5544939292212296"/>
    <n v="-74.1408912181315"/>
    <s v="ACACIAS SUR"/>
    <x v="0"/>
    <s v="66 SAN FRANCISCO"/>
    <n v="2"/>
    <d v="1899-12-30T05:56:47"/>
    <d v="1899-12-30T05:58:27"/>
    <d v="1899-12-30T06:01:19"/>
    <d v="1899-12-30T06:09:02"/>
    <d v="1899-12-30T06:59:26"/>
    <d v="1899-12-30T07:15:00"/>
    <d v="1899-12-30T00:01:40"/>
    <d v="1899-12-30T00:02:52"/>
    <d v="1899-12-30T00:07:43"/>
    <d v="1899-12-30T00:50:24"/>
    <d v="1899-12-30T01:18:13"/>
    <m/>
    <m/>
    <s v="ME-33"/>
    <m/>
    <m/>
    <m/>
    <m/>
    <m/>
    <m/>
    <n v="1"/>
    <m/>
    <m/>
    <m/>
    <n v="1"/>
    <n v="3"/>
    <m/>
    <n v="4"/>
    <s v="Cabo GONZALEZ HERNANDEZ ANDRES GIOVANNI"/>
    <s v="MAQ BRO CHAVEZ TRIP CARREÑO Y PINILLA"/>
    <m/>
    <m/>
    <m/>
    <m/>
    <m/>
    <s v="11. ATENCIÓN PREHOSPITALARIA - APH"/>
    <s v="11. ATENCIÓN PREHOSPITALARIA - APH"/>
    <s v="11.3 CASO SUICIDA"/>
    <m/>
    <m/>
    <m/>
    <m/>
    <m/>
    <m/>
    <m/>
    <m/>
    <m/>
    <m/>
    <m/>
    <m/>
    <m/>
    <m/>
    <m/>
    <s v="CONDICIÓN HUMANA "/>
    <s v="PERSONA CON IDEAS SUICIDAS"/>
    <s v="AL MOMENTO DEL ARRIBO , SE ENCUENTRA UNA PERSONA EN EL SUELO CON INDICIOS DE ASFIXIA MECANICA CON LAZO SE TOMAN SIGNOS VITALES Y SE INICIA MANIOBRA DE RCP ,AL MOMENTO DE LA LLEGADA DEL PERSONAL MEDICO ,SE INICIA MANIOBRAS AVANZADAS CON EL RESULTADO DE EL DESCESO DEL PACIENTE FABIAN OSPINA CUMBRE DE 34 AÑOS ,A LA ESCENA QUEDA ACARGO DE SERVISALUD."/>
    <m/>
    <m/>
    <n v="0"/>
    <m/>
    <m/>
    <n v="0"/>
    <m/>
    <m/>
    <m/>
    <m/>
    <n v="0"/>
    <m/>
    <m/>
    <n v="0"/>
    <m/>
    <m/>
    <m/>
    <m/>
    <n v="0"/>
    <n v="0"/>
    <n v="0"/>
    <m/>
    <m/>
    <m/>
    <m/>
    <m/>
    <m/>
    <m/>
    <m/>
    <m/>
    <m/>
    <m/>
    <m/>
    <m/>
    <m/>
    <m/>
    <m/>
    <m/>
    <m/>
    <m/>
    <m/>
    <m/>
    <m/>
    <m/>
    <m/>
    <m/>
    <m/>
    <m/>
    <m/>
    <m/>
    <m/>
    <m/>
    <m/>
    <m/>
    <m/>
    <m/>
    <m/>
    <m/>
    <m/>
    <m/>
    <m/>
    <m/>
    <n v="0.2583333333333333"/>
    <n v="0.28263888888888888"/>
    <d v="1899-12-30T00:35:00"/>
    <n v="7052"/>
    <s v="DR LOPEZ LUIS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16T00:00:00"/>
    <s v="domingo"/>
    <n v="56798"/>
    <s v="DSAGNE "/>
    <n v="3102642994"/>
    <s v="B-15 GARCES NAVAS"/>
    <n v="1"/>
    <s v="Bombero TOSCANO GARZA GERARDO"/>
    <s v="A CL 68 88 0"/>
    <s v="CL"/>
    <n v="68"/>
    <m/>
    <m/>
    <m/>
    <m/>
    <n v="88"/>
    <m/>
    <m/>
    <m/>
    <m/>
    <m/>
    <m/>
    <s v="CL 68    88     "/>
    <n v="4.6889768047544296"/>
    <n v="-74.107491592904097"/>
    <s v="LOS ALAMOS ENGATIVA"/>
    <x v="2"/>
    <s v="116 ALAMOS"/>
    <n v="3"/>
    <d v="1899-12-30T11:19:11"/>
    <d v="1899-12-30T11:20:23"/>
    <d v="1899-12-30T11:22:35"/>
    <d v="1899-12-30T11:31:57"/>
    <d v="1899-12-30T12:13:45"/>
    <d v="1899-12-30T12:35:00"/>
    <d v="1899-12-30T00:01:12"/>
    <d v="1899-12-30T00:02:12"/>
    <d v="1899-12-30T00:09:22"/>
    <d v="1899-12-30T00:41:48"/>
    <d v="1899-12-30T01:15:49"/>
    <m/>
    <m/>
    <s v="ME-48"/>
    <m/>
    <m/>
    <m/>
    <m/>
    <m/>
    <m/>
    <n v="1"/>
    <m/>
    <m/>
    <m/>
    <n v="1"/>
    <n v="3"/>
    <m/>
    <n v="4"/>
    <s v="Sargento TORRES ARREDONDO CARLOS ANDRES"/>
    <m/>
    <m/>
    <m/>
    <m/>
    <m/>
    <m/>
    <s v="11. ATENCIÓN PREHOSPITALARIA - APH"/>
    <s v="11. ATENCIÓN PREHOSPITALARIA - APH"/>
    <s v="11.3 CASO SUICIDA"/>
    <m/>
    <m/>
    <m/>
    <m/>
    <m/>
    <m/>
    <m/>
    <m/>
    <m/>
    <m/>
    <m/>
    <m/>
    <m/>
    <m/>
    <m/>
    <s v="CONDICIÓN HUMANA "/>
    <s v="APH CASO SUICIDA"/>
    <s v="ARRIVA A LA ESCENA, VERIFICACION DEL INCIDENTE, ASEGURAMIENTO, APOYO A SECRETARIA DE SALUD POR CASO SUICIDA, APOYA LA AMBULANCIA 6894 A CARGO DE LEYDY CARRILLO, SE DAN RECOMENDACIONES, TO,A DE DATOS."/>
    <m/>
    <m/>
    <n v="0"/>
    <m/>
    <m/>
    <n v="0"/>
    <m/>
    <m/>
    <m/>
    <m/>
    <n v="0"/>
    <m/>
    <m/>
    <n v="0"/>
    <m/>
    <m/>
    <m/>
    <m/>
    <n v="0"/>
    <n v="0"/>
    <n v="0"/>
    <m/>
    <m/>
    <m/>
    <m/>
    <m/>
    <m/>
    <m/>
    <m/>
    <m/>
    <m/>
    <n v="1"/>
    <m/>
    <m/>
    <m/>
    <n v="1"/>
    <m/>
    <m/>
    <m/>
    <m/>
    <m/>
    <m/>
    <m/>
    <m/>
    <m/>
    <m/>
    <m/>
    <m/>
    <m/>
    <m/>
    <m/>
    <m/>
    <m/>
    <m/>
    <m/>
    <m/>
    <m/>
    <m/>
    <m/>
    <m/>
    <m/>
    <m/>
    <n v="0.48472222222222228"/>
    <n v="0.50902777777777786"/>
    <d v="1899-12-30T00:35:00"/>
    <n v="6894"/>
    <s v="LEIDY CARRILL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16T00:00:00"/>
    <s v="domingo"/>
    <n v="56894"/>
    <s v="MARTA LILIA TORO"/>
    <s v="579111-0366"/>
    <s v="B-5 KENNEDY"/>
    <n v="1"/>
    <s v="Bombero MARIN VARON JESUS GUSTAVO"/>
    <s v="CL 41B SUR 78P 30"/>
    <s v="CL"/>
    <n v="41"/>
    <s v="B"/>
    <m/>
    <m/>
    <s v="SUR"/>
    <n v="78"/>
    <s v="P"/>
    <m/>
    <m/>
    <n v="30"/>
    <m/>
    <m/>
    <s v="CL 41B   SUR 78P    30 "/>
    <n v="4.6183971906472197"/>
    <n v="-74.155839972368"/>
    <s v="CIUDAD KENNEDY CENTRAL"/>
    <x v="1"/>
    <s v="47 KENNEDY CENTRAL"/>
    <n v="2"/>
    <d v="1899-12-30T17:42:43"/>
    <d v="1899-12-30T18:10:14"/>
    <d v="1899-12-30T18:11:00"/>
    <d v="1899-12-30T18:11:08"/>
    <d v="1899-12-30T18:30:06"/>
    <d v="1899-12-30T18:33:00"/>
    <d v="1899-12-30T00:27:31"/>
    <d v="1899-12-30T00:00:46"/>
    <d v="1899-12-30T00:00:08"/>
    <d v="1899-12-30T00:18:58"/>
    <d v="1899-12-30T00:50:17"/>
    <m/>
    <m/>
    <s v="ME-46"/>
    <m/>
    <m/>
    <m/>
    <m/>
    <m/>
    <m/>
    <n v="1"/>
    <m/>
    <m/>
    <n v="1"/>
    <m/>
    <n v="3"/>
    <m/>
    <n v="4"/>
    <s v="Sargento PATACON LOZANO WILSON ALFONSO"/>
    <s v="MAQ,BRO,CRESPO  CRISTIAN,TRIP,BROS,ALFARO JOSE,CASTRO JENNIFER "/>
    <m/>
    <m/>
    <m/>
    <m/>
    <m/>
    <s v="11. ATENCIÓN PREHOSPITALARIA - APH"/>
    <s v="11. ATENCIÓN PREHOSPITALARIA - APH"/>
    <s v="11.3 CASO SUICIDA"/>
    <m/>
    <m/>
    <m/>
    <m/>
    <m/>
    <m/>
    <m/>
    <m/>
    <m/>
    <m/>
    <m/>
    <m/>
    <m/>
    <m/>
    <m/>
    <s v="CONDICIÓN HUMANA "/>
    <s v="PERSONA CON IDEAS SUICIDAS "/>
    <s v="CONTENCION DE LA PACIENTE SE ENTREGA A LA AMBULANCIA TRASLADADA A EL HOSPITAL DE KENNEDY "/>
    <m/>
    <m/>
    <n v="0"/>
    <m/>
    <m/>
    <n v="0"/>
    <m/>
    <m/>
    <m/>
    <m/>
    <n v="0"/>
    <m/>
    <m/>
    <n v="0"/>
    <m/>
    <m/>
    <m/>
    <m/>
    <n v="0"/>
    <n v="0"/>
    <n v="0"/>
    <m/>
    <m/>
    <m/>
    <m/>
    <m/>
    <m/>
    <m/>
    <m/>
    <m/>
    <m/>
    <m/>
    <n v="1"/>
    <m/>
    <m/>
    <m/>
    <n v="1"/>
    <m/>
    <m/>
    <m/>
    <m/>
    <m/>
    <m/>
    <m/>
    <m/>
    <m/>
    <m/>
    <m/>
    <m/>
    <m/>
    <m/>
    <s v="31/12/1899 12:00:00 a. m."/>
    <m/>
    <m/>
    <m/>
    <m/>
    <m/>
    <m/>
    <m/>
    <m/>
    <m/>
    <n v="0"/>
    <n v="0.73819444444444438"/>
    <n v="0.77013888888888893"/>
    <d v="1899-12-30T00:46:00"/>
    <n v="5857"/>
    <s v="LILIANA MARTINEZ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6-16T00:00:00"/>
    <s v="domingo"/>
    <n v="56895"/>
    <s v="MARIA BELTRAN"/>
    <n v="3162997363"/>
    <s v="B-1 CHAPINERO"/>
    <n v="1"/>
    <s v="Bombero ATUESTA GIL OSCAR JAVIER"/>
    <s v=" CL 63B 30 0"/>
    <s v="CL"/>
    <n v="63"/>
    <s v="B"/>
    <m/>
    <m/>
    <m/>
    <n v="30"/>
    <m/>
    <m/>
    <m/>
    <n v="0"/>
    <m/>
    <m/>
    <s v="CL 63B    30    0 "/>
    <n v="4.6511894105641503"/>
    <n v="-74.075031017410595"/>
    <s v="BENJAMIN HERRERA"/>
    <x v="7"/>
    <s v="98 LOS ALCAZARES"/>
    <n v="3"/>
    <d v="1899-12-30T17:53:19"/>
    <d v="1899-12-30T17:55:04"/>
    <d v="1899-12-30T18:02:51"/>
    <d v="1899-12-30T18:07:16"/>
    <d v="1899-12-30T18:23:00"/>
    <d v="1899-12-30T18:52:00"/>
    <d v="1899-12-30T00:01:45"/>
    <d v="1899-12-30T00:07:47"/>
    <d v="1899-12-30T00:04:25"/>
    <d v="1899-12-30T00:15:44"/>
    <d v="1899-12-30T00:58:41"/>
    <m/>
    <m/>
    <s v="ME-37"/>
    <m/>
    <m/>
    <m/>
    <m/>
    <m/>
    <m/>
    <n v="1"/>
    <m/>
    <m/>
    <m/>
    <n v="1"/>
    <n v="4"/>
    <m/>
    <n v="5"/>
    <s v="Cabo PENAGOS BORJA RAFAEL"/>
    <s v="MQ BRO CASTIBLANCO BRAYAN TRIP BROS RODRIGUEZ CRISTIAN, ACEVEDO DANEL Y JIMENEZ MONICA"/>
    <m/>
    <m/>
    <m/>
    <m/>
    <m/>
    <s v="11. ATENCIÓN PREHOSPITALARIA - APH"/>
    <s v="11. ATENCIÓN PREHOSPITALARIA - APH"/>
    <s v="11.3 CASO SUICIDA"/>
    <m/>
    <m/>
    <m/>
    <m/>
    <m/>
    <m/>
    <m/>
    <m/>
    <m/>
    <m/>
    <m/>
    <m/>
    <m/>
    <m/>
    <m/>
    <s v="CONDICIÓN HUMANA "/>
    <s v="PERSONA QUE SE QUIERE LANZAR DE UN PUENTE"/>
    <s v="SE HACE CONTACTO CON EL SEÑOR OSCAR GONZALEZ DE 29 AÑOS QUIEN SE ENCONTRABA ACOMPÑADO DE SU ESPOSA SEÑORA PATRICIA, QUIEN DESISTE DEL SERVICIO DE AMBULANCIA SE REALIZO COMPAÑAMIENTO HASTA LA VIVIENDA EN LA KR 35 63B 54, SE DEJA ACOMPAÑADO DE SU ESPOSA."/>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16T00:00:00"/>
    <s v="domingo"/>
    <n v="56934"/>
    <s v="ARGENIS IBARRA"/>
    <n v="3113141905"/>
    <s v="B-12 SUBA"/>
    <n v="2"/>
    <s v="Bombero PIRACHICAN SABOGAL JAIRO NELSON"/>
    <s v="KR 128 146 49"/>
    <s v="KR"/>
    <n v="128"/>
    <m/>
    <m/>
    <m/>
    <m/>
    <n v="146"/>
    <m/>
    <m/>
    <m/>
    <n v="49"/>
    <m/>
    <m/>
    <s v="KR 128    146    49 "/>
    <n v="4.7523956075909899"/>
    <n v="-74.1030008701361"/>
    <s v="SAN ANDRES AFIDRO"/>
    <x v="5"/>
    <s v="71 TIBABUYES"/>
    <n v="2"/>
    <d v="1899-12-30T20:58:04"/>
    <d v="1899-12-30T20:59:14"/>
    <d v="1899-12-30T21:02:04"/>
    <d v="1899-12-30T21:09:57"/>
    <d v="1899-12-30T21:36:07"/>
    <d v="1899-12-30T21:49:00"/>
    <d v="1899-12-30T00:01:10"/>
    <d v="1899-12-30T00:02:50"/>
    <d v="1899-12-30T00:07:53"/>
    <d v="1899-12-30T00:26:10"/>
    <d v="1899-12-30T00:50:56"/>
    <m/>
    <m/>
    <s v="ME-32"/>
    <m/>
    <m/>
    <m/>
    <m/>
    <m/>
    <m/>
    <n v="1"/>
    <m/>
    <m/>
    <m/>
    <n v="1"/>
    <n v="4"/>
    <m/>
    <n v="5"/>
    <s v="Cabo GARCIA RIVERA HENRY LEONARDO"/>
    <s v="MQ, PEÑA JHON, MEDINA CRISTIAN, PACHON CAMILO, MORALES BRANDON"/>
    <m/>
    <m/>
    <m/>
    <m/>
    <m/>
    <s v="11. ATENCIÓN PREHOSPITALARIA - APH"/>
    <s v="11. ATENCIÓN PREHOSPITALARIA - APH"/>
    <s v="11.3 CASO SUICIDA"/>
    <m/>
    <m/>
    <m/>
    <m/>
    <m/>
    <m/>
    <m/>
    <m/>
    <m/>
    <m/>
    <m/>
    <m/>
    <m/>
    <m/>
    <m/>
    <s v="CONDICIÓN HUMANA "/>
    <s v="APH CASO SUICIDA"/>
    <s v="AL LLEGAR AL SITIO SE ENCUNTRA UNA MUJER DE 24 AÑOS EL CUAL INGIRIO MEDICAMENTO SE ENTREGA A LA AMBULANCIA 6906 EL CUAL QUEDAN A CARGO"/>
    <m/>
    <m/>
    <n v="0"/>
    <m/>
    <m/>
    <n v="0"/>
    <m/>
    <m/>
    <m/>
    <m/>
    <n v="0"/>
    <m/>
    <m/>
    <n v="0"/>
    <m/>
    <m/>
    <m/>
    <m/>
    <n v="0"/>
    <n v="0"/>
    <n v="0"/>
    <m/>
    <m/>
    <m/>
    <m/>
    <m/>
    <m/>
    <m/>
    <m/>
    <m/>
    <m/>
    <m/>
    <n v="1"/>
    <m/>
    <m/>
    <m/>
    <n v="1"/>
    <m/>
    <m/>
    <m/>
    <m/>
    <m/>
    <m/>
    <m/>
    <m/>
    <m/>
    <m/>
    <m/>
    <m/>
    <m/>
    <m/>
    <m/>
    <m/>
    <m/>
    <m/>
    <m/>
    <m/>
    <m/>
    <m/>
    <m/>
    <m/>
    <m/>
    <n v="0.88680555555555562"/>
    <n v="0.90069444444444446"/>
    <d v="1899-12-30T00:20:00"/>
    <n v="6906"/>
    <s v="LEIDY"/>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17T00:00:00"/>
    <s v="lunes"/>
    <n v="57104"/>
    <s v="ALEXANDER OCAMPO"/>
    <n v="3104670878"/>
    <s v="B-11 CANDELARIA"/>
    <n v="1"/>
    <s v="Bombero RIVERA TORRES ANDRES FERNANDO "/>
    <s v="KR 70D 64 SUR 38"/>
    <s v="KR"/>
    <n v="70"/>
    <s v="D"/>
    <m/>
    <m/>
    <m/>
    <n v="64"/>
    <m/>
    <m/>
    <m/>
    <n v="38"/>
    <m/>
    <m/>
    <s v="KR 70D    64    38 SUR"/>
    <n v="4.5849863084474496"/>
    <n v="-74.158599960338506"/>
    <s v="ISMAEL PERDOMO"/>
    <x v="0"/>
    <s v="69 ISMAEL PERDOMO"/>
    <n v="2"/>
    <d v="1899-12-30T15:54:43"/>
    <d v="1899-12-30T15:56:37"/>
    <d v="1899-12-30T15:57:24"/>
    <d v="1899-12-30T16:09:21"/>
    <d v="1899-12-30T19:45:03"/>
    <d v="1899-12-30T19:55:00"/>
    <d v="1899-12-30T00:01:54"/>
    <d v="1899-12-30T00:00:47"/>
    <d v="1899-12-30T00:11:57"/>
    <d v="1899-12-30T03:35:42"/>
    <d v="1899-12-30T04:00:17"/>
    <m/>
    <m/>
    <s v="ME-33"/>
    <m/>
    <m/>
    <m/>
    <m/>
    <m/>
    <m/>
    <n v="1"/>
    <m/>
    <m/>
    <n v="1"/>
    <m/>
    <n v="4"/>
    <m/>
    <n v="5"/>
    <s v="Sargento RAMIREZ SACRISTAN ARNOLDO JOSE "/>
    <s v="MAQ, BRO SUAREZ CESAR, TRIP BROS SUAREZ CARLOS,CORREA HUGO, MIGUEL SILVA"/>
    <m/>
    <m/>
    <m/>
    <m/>
    <m/>
    <s v="11. ATENCIÓN PREHOSPITALARIA - APH"/>
    <s v="11. ATENCIÓN PREHOSPITALARIA - APH"/>
    <s v="11.3 CASO SUICIDA"/>
    <m/>
    <m/>
    <m/>
    <m/>
    <m/>
    <m/>
    <m/>
    <m/>
    <m/>
    <m/>
    <m/>
    <m/>
    <m/>
    <m/>
    <m/>
    <s v="CONDICIÓN HUMANA "/>
    <s v="PERSONA CON IDEAS SUICIDAS "/>
    <s v="PERSONA CON ALTERACION EMOCIONAL AMENAZA O INDICIO SUICIDA DANIEL SANTIAGO VANEGAS DE 23 AÑOS DE EDAD QUEDA A CARGO SDS AMBULANCIA"/>
    <m/>
    <m/>
    <n v="0"/>
    <m/>
    <m/>
    <n v="0"/>
    <m/>
    <m/>
    <m/>
    <m/>
    <n v="0"/>
    <m/>
    <m/>
    <n v="0"/>
    <m/>
    <m/>
    <m/>
    <m/>
    <n v="0"/>
    <n v="0"/>
    <n v="0"/>
    <m/>
    <m/>
    <m/>
    <m/>
    <m/>
    <m/>
    <m/>
    <m/>
    <m/>
    <m/>
    <m/>
    <m/>
    <m/>
    <m/>
    <m/>
    <m/>
    <m/>
    <m/>
    <m/>
    <m/>
    <m/>
    <m/>
    <m/>
    <m/>
    <m/>
    <m/>
    <m/>
    <m/>
    <m/>
    <m/>
    <m/>
    <m/>
    <m/>
    <m/>
    <m/>
    <m/>
    <m/>
    <m/>
    <m/>
    <m/>
    <m/>
    <n v="0.68888888888888888"/>
    <n v="0.81111111111111112"/>
    <d v="1899-12-30T02:56:00"/>
    <n v="7026"/>
    <s v="MED. ALEXANDER DIA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17T00:00:00"/>
    <s v="lunes"/>
    <n v="57155"/>
    <s v="LUZ AIDA GUTIERREZ"/>
    <n v="3227753689"/>
    <s v="B-13 CAOBOS SALAZAR"/>
    <n v="2"/>
    <s v="Bombero ACERO GOMEZ JHON WILLIAM`S"/>
    <s v="KR 3A 187 10"/>
    <s v="KR"/>
    <n v="3"/>
    <s v="A"/>
    <m/>
    <m/>
    <m/>
    <n v="187"/>
    <m/>
    <m/>
    <m/>
    <n v="10"/>
    <m/>
    <m/>
    <s v="KR 3A    187    10 "/>
    <n v="4.7608300341884604"/>
    <n v="-74.020240471439607"/>
    <s v="EL CODITO"/>
    <x v="10"/>
    <s v="9 VERBENAL"/>
    <n v="3"/>
    <d v="1899-12-30T20:18:12"/>
    <d v="1899-12-30T20:19:18"/>
    <d v="1899-12-30T20:21:16"/>
    <d v="1899-12-30T20:36:47"/>
    <d v="1899-12-30T22:11:04"/>
    <d v="1899-12-30T22:51:00"/>
    <d v="1899-12-30T00:01:06"/>
    <d v="1899-12-30T00:01:58"/>
    <d v="1899-12-30T00:15:31"/>
    <d v="1899-12-30T01:34:17"/>
    <d v="1899-12-30T02:32:48"/>
    <m/>
    <m/>
    <s v="ME-42"/>
    <m/>
    <m/>
    <m/>
    <m/>
    <m/>
    <m/>
    <n v="1"/>
    <m/>
    <m/>
    <m/>
    <n v="1"/>
    <n v="3"/>
    <m/>
    <n v="4"/>
    <s v="Cabo DIAZ HERRERA EMIRO RAFAEL"/>
    <s v="MAQ  ZAMUDIO  TRIP  BROS  VILLALOBOS  JOYA"/>
    <m/>
    <m/>
    <m/>
    <m/>
    <m/>
    <s v="11. ATENCIÓN PREHOSPITALARIA - APH"/>
    <s v="11. ATENCIÓN PREHOSPITALARIA - APH"/>
    <s v="11.3 CASO SUICIDA"/>
    <m/>
    <m/>
    <m/>
    <m/>
    <m/>
    <m/>
    <m/>
    <m/>
    <m/>
    <m/>
    <m/>
    <m/>
    <m/>
    <m/>
    <m/>
    <s v="CONDICIÓN HUMANA "/>
    <s v="A.P.H. CASO SUICIDA"/>
    <s v="A.E.A. PERSONA CON CUADRO DE ESQUIZOFRENIA LA CUAL SE TORNA AGRESIVA LA SRA. MARGARITA RUBIANO DE 60 AÑOS, SE CONTROLA EN EL AREA DE LA TERRAZA HASTA LA LLEGADA DEL PERSONAL MEDICO  AMBULANCIA 7082 DR. MOISES DE LA CRUZ QUIEN QUEDA A CARGO SE LE DAN RECOMENDACIONES A LA SRA. LUZ AIDA GUTIERREZ HIJA DE LA PACIENTE"/>
    <m/>
    <m/>
    <n v="0"/>
    <m/>
    <m/>
    <n v="0"/>
    <m/>
    <m/>
    <m/>
    <m/>
    <n v="0"/>
    <m/>
    <m/>
    <n v="0"/>
    <m/>
    <m/>
    <m/>
    <m/>
    <n v="0"/>
    <n v="0"/>
    <n v="0"/>
    <m/>
    <m/>
    <m/>
    <m/>
    <m/>
    <m/>
    <m/>
    <m/>
    <m/>
    <m/>
    <m/>
    <n v="1"/>
    <m/>
    <m/>
    <m/>
    <n v="1"/>
    <m/>
    <m/>
    <m/>
    <m/>
    <m/>
    <m/>
    <m/>
    <m/>
    <m/>
    <m/>
    <m/>
    <m/>
    <m/>
    <m/>
    <m/>
    <m/>
    <m/>
    <m/>
    <m/>
    <m/>
    <m/>
    <m/>
    <m/>
    <m/>
    <m/>
    <n v="0.86805555555555558"/>
    <n v="0.89097222222222228"/>
    <d v="1899-12-30T00:33:00"/>
    <n v="6082"/>
    <s v="MOISES DE LA CRU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17T00:00:00"/>
    <s v="lunes"/>
    <n v="57193"/>
    <s v="NO REGISTRA "/>
    <n v="3028672702"/>
    <s v="B-15 GARCES NAVAS"/>
    <n v="2"/>
    <s v="Bombero JIMENEZ RIAÑO YECKSON ALEXANDER"/>
    <s v="KR 116B 74A 90"/>
    <s v="KR"/>
    <n v="116"/>
    <s v="B"/>
    <m/>
    <m/>
    <m/>
    <n v="74"/>
    <s v="A"/>
    <m/>
    <m/>
    <n v="90"/>
    <m/>
    <m/>
    <s v="KR 116B    74A    90 "/>
    <n v="4.7172124240337103"/>
    <n v="-74.124783629663298"/>
    <s v="VILLAS DE ALCALA LOS CEREZOS"/>
    <x v="2"/>
    <s v="73 GARCES NAVAS"/>
    <n v="3"/>
    <d v="1899-12-30T23:13:06"/>
    <d v="1899-12-30T23:14:46"/>
    <d v="1899-12-30T23:16:03"/>
    <d v="1899-12-30T23:21:53"/>
    <d v="1899-12-30T23:40:59"/>
    <d v="1899-12-30T23:55:00"/>
    <d v="1899-12-30T00:01:40"/>
    <d v="1899-12-30T00:01:17"/>
    <d v="1899-12-30T00:05:50"/>
    <d v="1899-12-30T00:19:06"/>
    <d v="1899-12-30T00:41:54"/>
    <m/>
    <m/>
    <s v="ME-48"/>
    <m/>
    <m/>
    <m/>
    <m/>
    <m/>
    <m/>
    <n v="1"/>
    <m/>
    <m/>
    <m/>
    <n v="1"/>
    <n v="3"/>
    <m/>
    <n v="4"/>
    <s v="Cabo MARTINEZ COMBITA LUIS ORLANDO"/>
    <m/>
    <m/>
    <m/>
    <m/>
    <m/>
    <m/>
    <s v="11. ATENCIÓN PREHOSPITALARIA - APH"/>
    <s v="11. ATENCIÓN PREHOSPITALARIA - APH"/>
    <s v="11.3 CASO SUICIDA"/>
    <m/>
    <m/>
    <m/>
    <m/>
    <m/>
    <m/>
    <m/>
    <m/>
    <m/>
    <m/>
    <m/>
    <m/>
    <m/>
    <m/>
    <m/>
    <s v="CONDICIÓN HUMANA "/>
    <s v="APH CASO SUICIDA "/>
    <s v="ARRIVO A LA ESCENA, VERIFICACION DEL INCIDENTE ADULTO MAYOR SEÑORA BEATRIZ RUBIANO DE 85 AÑOS DE EDAD QUIEN PADECE DE ALZAHEIMER Y UN ATAQUE DE ANSIEDAD Y AMENAZA CON LANZARSE DE UN SEGUNDO NIVEL DE LA EDIFICACION SE BRINDA APH Y  SE SOLICITA AMBULANCIA,  AL LLEGAR AL SITIO SE ENCONTRABA, PONAL CUADRANTE 33 A CARGO DE DEL SUBINTENDENTE NELSON BRICEÑO, APOYO AMBULANCIA 6895 A CARGO DEL TECNOLOGO DAVID PUENTES, QUIEN QUEDA A CARGO DE LA PACIENTE."/>
    <m/>
    <m/>
    <n v="0"/>
    <m/>
    <m/>
    <n v="0"/>
    <m/>
    <m/>
    <m/>
    <m/>
    <n v="0"/>
    <m/>
    <m/>
    <n v="0"/>
    <m/>
    <m/>
    <m/>
    <m/>
    <n v="0"/>
    <n v="0"/>
    <n v="0"/>
    <m/>
    <m/>
    <m/>
    <m/>
    <m/>
    <m/>
    <m/>
    <m/>
    <m/>
    <m/>
    <m/>
    <n v="1"/>
    <m/>
    <m/>
    <m/>
    <n v="1"/>
    <m/>
    <m/>
    <m/>
    <m/>
    <m/>
    <m/>
    <m/>
    <m/>
    <m/>
    <m/>
    <m/>
    <m/>
    <m/>
    <m/>
    <m/>
    <m/>
    <m/>
    <m/>
    <m/>
    <m/>
    <m/>
    <m/>
    <m/>
    <m/>
    <m/>
    <n v="0.98124999999999996"/>
    <n v="0.98611111111111116"/>
    <d v="1899-12-30T00:07:00"/>
    <n v="6895"/>
    <s v="DAVID PUENTES "/>
    <m/>
    <m/>
    <d v="1899-12-30T00:00:00"/>
    <m/>
    <m/>
    <m/>
    <m/>
    <d v="1899-12-30T00:00:00"/>
    <s v="CT-33"/>
    <s v="PT BRICEÑO"/>
    <m/>
    <m/>
    <d v="1899-12-30T00:00:00"/>
    <m/>
    <m/>
    <m/>
    <m/>
    <d v="1899-12-30T00:00:00"/>
    <m/>
    <m/>
    <m/>
    <m/>
    <d v="1899-12-30T00:00:00"/>
    <m/>
    <m/>
    <m/>
    <m/>
    <d v="1899-12-30T00:00:00"/>
    <m/>
    <m/>
    <m/>
    <m/>
    <d v="1899-12-30T00:00:00"/>
    <m/>
    <m/>
    <m/>
    <m/>
    <d v="1899-12-30T00:00:00"/>
    <m/>
    <m/>
    <m/>
    <m/>
    <d v="1899-12-30T00:00:00"/>
    <m/>
    <m/>
    <m/>
    <m/>
    <d v="1899-12-30T00:00:00"/>
    <m/>
    <m/>
    <m/>
    <m/>
    <m/>
    <m/>
    <d v="1899-12-30T00:00:00"/>
    <m/>
    <m/>
  </r>
  <r>
    <m/>
    <d v="2024-06-19T00:00:00"/>
    <s v="miércoles"/>
    <n v="57572"/>
    <s v="NICOLAS BERNAL"/>
    <n v="3505331138"/>
    <s v="B-14 BICENTENARIO"/>
    <n v="3"/>
    <s v="Cabo BOSSA GUABA HERNAN SANTIAGO"/>
    <s v="KR 54 153 75"/>
    <s v="KR"/>
    <n v="54"/>
    <m/>
    <m/>
    <m/>
    <m/>
    <n v="153"/>
    <m/>
    <m/>
    <m/>
    <n v="75"/>
    <m/>
    <m/>
    <s v="KR 54    153    75 "/>
    <n v="4.73713506488098"/>
    <n v="-74.050963164376896"/>
    <s v="CANTAGALLO CARMEL CLUB CAMPESTRE"/>
    <x v="5"/>
    <s v="18 BRITALIA"/>
    <n v="3"/>
    <d v="1899-12-30T14:24:47"/>
    <d v="1899-12-30T14:38:56"/>
    <d v="1899-12-30T14:39:05"/>
    <d v="1899-12-30T14:44:42"/>
    <d v="1899-12-30T16:26:12"/>
    <d v="1899-12-30T16:27:00"/>
    <d v="1899-12-30T00:14:09"/>
    <d v="1899-12-30T00:00:09"/>
    <d v="1899-12-30T00:05:37"/>
    <d v="1899-12-30T01:41:30"/>
    <d v="1899-12-30T02:02:13"/>
    <m/>
    <m/>
    <s v="ME-30"/>
    <m/>
    <m/>
    <m/>
    <m/>
    <m/>
    <m/>
    <n v="1"/>
    <m/>
    <m/>
    <m/>
    <n v="1"/>
    <n v="3"/>
    <m/>
    <n v="4"/>
    <s v="Cabo GOMEZ ALDANA HECTOR ALIRIO"/>
    <s v="MAQ: JHON SANCHEZ. TRIP: BRO. JHON CELY, BRO. JUAN VELEZ"/>
    <m/>
    <m/>
    <m/>
    <m/>
    <m/>
    <s v="11. ATENCIÓN PREHOSPITALARIA - APH"/>
    <s v="11. ATENCIÓN PREHOSPITALARIA - APH"/>
    <s v="11.3 CASO SUICIDA"/>
    <m/>
    <m/>
    <m/>
    <m/>
    <m/>
    <m/>
    <m/>
    <m/>
    <m/>
    <m/>
    <m/>
    <m/>
    <m/>
    <m/>
    <m/>
    <s v="CONDICIÓN HUMANA "/>
    <s v="APH POR INGESTA DE MEDICAMENTOS EN CANTIDAD"/>
    <s v="SE LLEGA AL LUGAR Y SE ENCUENTRA PACIENTE DE 40 AÑOS QUE HABIA TOMADO SOBRE DOSIS DE SUS MEDICAMENTOS RECETADOS PARA SU CONDICION, ANTECEDENTES PSIQUIASTRICOS DE DEPRESION Y ANSIEDAD, PACIENTE DE NOMBRE: JUDY CATHERINE PRIETO, SE APOYA A PACIENTE PARA SER BAJADA A LA AMBULANCIA Y SE LE ENTREGA AMBULANCIA 6895."/>
    <m/>
    <m/>
    <n v="0"/>
    <m/>
    <m/>
    <n v="0"/>
    <m/>
    <m/>
    <m/>
    <m/>
    <n v="0"/>
    <m/>
    <m/>
    <n v="0"/>
    <m/>
    <m/>
    <m/>
    <m/>
    <n v="0"/>
    <n v="0"/>
    <n v="0"/>
    <m/>
    <m/>
    <m/>
    <m/>
    <m/>
    <m/>
    <m/>
    <m/>
    <m/>
    <m/>
    <m/>
    <n v="1"/>
    <m/>
    <m/>
    <m/>
    <n v="1"/>
    <m/>
    <m/>
    <m/>
    <m/>
    <m/>
    <m/>
    <m/>
    <m/>
    <m/>
    <m/>
    <m/>
    <m/>
    <m/>
    <m/>
    <m/>
    <m/>
    <m/>
    <m/>
    <m/>
    <m/>
    <m/>
    <m/>
    <m/>
    <m/>
    <m/>
    <n v="0.61805555555555558"/>
    <n v="0.62777777777777777"/>
    <d v="1899-12-30T00:00:00"/>
    <n v="6895"/>
    <s v="AUX. PAOLA GOMEZ "/>
    <m/>
    <m/>
    <d v="1899-12-30T00:00:00"/>
    <m/>
    <m/>
    <m/>
    <m/>
    <d v="1899-12-30T00:00:00"/>
    <m/>
    <m/>
    <m/>
    <m/>
    <m/>
    <m/>
    <m/>
    <m/>
    <m/>
    <m/>
    <m/>
    <m/>
    <m/>
    <m/>
    <m/>
    <m/>
    <m/>
    <m/>
    <m/>
    <m/>
    <m/>
    <m/>
    <m/>
    <m/>
    <m/>
    <m/>
    <m/>
    <m/>
    <m/>
    <m/>
    <m/>
    <m/>
    <m/>
    <m/>
    <m/>
    <m/>
    <m/>
    <m/>
    <m/>
    <m/>
    <m/>
    <m/>
    <m/>
    <m/>
    <m/>
    <m/>
    <m/>
    <m/>
    <m/>
  </r>
  <r>
    <s v="JULIAN ALBERTO DIAZ CIVIL"/>
    <d v="2024-06-21T00:00:00"/>
    <s v="viernes"/>
    <n v="58156"/>
    <s v="NO REGISTRA "/>
    <n v="3215393922"/>
    <s v="B-17 CENTRO HISTÓRICO"/>
    <n v="2"/>
    <s v="Bombero OTERO PINZON DAVID SEBASTIAN"/>
    <s v="CL 6D SUR 5 ESTE 3"/>
    <s v="CL"/>
    <n v="6"/>
    <s v="D"/>
    <m/>
    <m/>
    <s v="SUR"/>
    <n v="5"/>
    <m/>
    <m/>
    <m/>
    <n v="3"/>
    <m/>
    <m/>
    <s v="CL 6D   SUR 5    3 ESTE"/>
    <n v="4.5742734935696703"/>
    <n v="-74.074245661943493"/>
    <s v="VITELMA"/>
    <x v="13"/>
    <s v="32 SAN BLAS"/>
    <n v="2"/>
    <d v="1899-12-30T14:44:23"/>
    <d v="1899-12-30T14:46:17"/>
    <d v="1899-12-30T14:48:05"/>
    <d v="1899-12-30T14:58:39"/>
    <d v="1899-12-30T15:46:04"/>
    <d v="1899-12-30T16:39:00"/>
    <d v="1899-12-30T00:01:54"/>
    <d v="1899-12-30T00:01:48"/>
    <d v="1899-12-30T00:10:34"/>
    <d v="1899-12-30T00:47:25"/>
    <d v="1899-12-30T01:54:37"/>
    <m/>
    <m/>
    <s v="ME-52"/>
    <m/>
    <m/>
    <m/>
    <m/>
    <m/>
    <m/>
    <n v="1"/>
    <m/>
    <m/>
    <m/>
    <n v="1"/>
    <n v="4"/>
    <m/>
    <n v="5"/>
    <s v="Cabo RODRIGUEZ ARDILA MARCO ANTONIO"/>
    <s v="MAQ: MENDEZ RONALD , TRIP: BROS, FREDDY QUINTIN , RIAÑO JHONNATAN , HERNANDEZ ANDRES "/>
    <m/>
    <m/>
    <m/>
    <m/>
    <m/>
    <s v="11. ATENCIÓN PREHOSPITALARIA - APH"/>
    <s v="11. ATENCIÓN PREHOSPITALARIA - APH"/>
    <s v="11.3 CASO SUICIDA"/>
    <m/>
    <m/>
    <m/>
    <m/>
    <m/>
    <m/>
    <m/>
    <m/>
    <m/>
    <m/>
    <m/>
    <m/>
    <m/>
    <m/>
    <m/>
    <s v="CONDICIÓN HUMANA "/>
    <s v="APH ( EMERGENCIAS MEDICAS ) "/>
    <s v="APH KR 2 # 2-21 BARRIO GIRARDOT PROPIETARIA LEONOR BERNAL PAVENTE DIAGNOSTICADO CON ESQUISOFRENIA DE NOMBRE NICOL CAMILA SALCEDO DE 17 AÑOS EN ESTADO DE GESTACION DE 31 SEMANAS ,PROCENDIMIENTO : VERIFICACION DEL INMUBLE YA QUE LA DIRECCION REPORTADA POR EL 123 Y CENTRAL DE RADIO NO SE ENCONTRABA LA PACIENTE EL ESTADPO DE LA PACIENTE SIN ALTERACION DE CONCIENSIA NI FISICAS ,  SE HACE ENTREGA A LA MOVIL 8 DE SALUD MENTAL SE SECRETARIA DE SALUD A CARGO DEL MEDICO YEISON VARELA "/>
    <m/>
    <m/>
    <n v="0"/>
    <m/>
    <m/>
    <n v="0"/>
    <m/>
    <m/>
    <m/>
    <m/>
    <n v="0"/>
    <m/>
    <m/>
    <n v="0"/>
    <m/>
    <m/>
    <m/>
    <m/>
    <n v="0"/>
    <n v="0"/>
    <n v="0"/>
    <m/>
    <m/>
    <m/>
    <m/>
    <m/>
    <m/>
    <m/>
    <m/>
    <m/>
    <m/>
    <m/>
    <m/>
    <n v="1"/>
    <m/>
    <m/>
    <m/>
    <n v="1"/>
    <m/>
    <m/>
    <m/>
    <m/>
    <m/>
    <m/>
    <m/>
    <m/>
    <m/>
    <m/>
    <m/>
    <m/>
    <m/>
    <m/>
    <m/>
    <m/>
    <m/>
    <m/>
    <m/>
    <m/>
    <m/>
    <m/>
    <m/>
    <m/>
    <n v="0.62361111111111112"/>
    <n v="0.62361111111111112"/>
    <d v="1899-12-30T00:00:00"/>
    <s v="MOVIL 8 "/>
    <s v="DR ALEXANEDR CASTR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21T00:00:00"/>
    <s v="viernes"/>
    <n v="58295"/>
    <s v="KAREN HERNANDEZ"/>
    <n v="3223865287"/>
    <s v="B-12 SUBA"/>
    <n v="3"/>
    <s v="Bombero CRUZ PAVA RAUL"/>
    <s v="CL 129C 94B 47"/>
    <s v="CL"/>
    <n v="129"/>
    <s v="C"/>
    <m/>
    <m/>
    <m/>
    <n v="94"/>
    <s v="B"/>
    <m/>
    <m/>
    <n v="47"/>
    <m/>
    <m/>
    <s v="CL 129C    94B    47 "/>
    <n v="4.7242291467236504"/>
    <n v="-74.089954080438005"/>
    <s v="RINCON DE SUBA"/>
    <x v="5"/>
    <s v="28 EL RINCON"/>
    <n v="2"/>
    <d v="1899-12-30T23:12:27"/>
    <d v="1899-12-30T23:14:17"/>
    <d v="1899-12-30T23:14:36"/>
    <d v="1899-12-30T23:24:57"/>
    <d v="1899-12-30T23:53:21"/>
    <d v="1899-12-30T00:25:00"/>
    <d v="1899-12-30T00:01:50"/>
    <d v="1899-12-30T00:00:19"/>
    <d v="1899-12-30T00:10:21"/>
    <d v="1899-12-30T00:28:24"/>
    <d v="1899-12-30T01:12:32"/>
    <m/>
    <m/>
    <s v="ME-32"/>
    <m/>
    <m/>
    <m/>
    <m/>
    <m/>
    <m/>
    <n v="1"/>
    <m/>
    <m/>
    <m/>
    <n v="1"/>
    <n v="4"/>
    <m/>
    <n v="5"/>
    <s v="Cabo GAYON GARCIA SANDRA MILENA"/>
    <s v="MQ AYALA ANDRES,TRIPULANTES BROS CUBILLOS ALEJANDRO, LINARES JEISON, GOMEZ JORGE"/>
    <m/>
    <m/>
    <m/>
    <m/>
    <m/>
    <s v="11. ATENCIÓN PREHOSPITALARIA - APH"/>
    <s v="11. ATENCIÓN PREHOSPITALARIA - APH"/>
    <s v="11.3 CASO SUICIDA"/>
    <m/>
    <m/>
    <m/>
    <m/>
    <m/>
    <m/>
    <m/>
    <m/>
    <m/>
    <m/>
    <m/>
    <m/>
    <m/>
    <m/>
    <m/>
    <s v="CONDICIÓN HUMANA "/>
    <s v="PERSONA MAYOR DE EDAD QUE PRESUME IDEAS SUICIDAS"/>
    <s v="AL LLEGAR AL LUGAR SE ENCUENTRA PERSONA MAYOR DE EDAD GENERO MASCULINO QUE SE AUTO LESIONA CON ARMA BLANCA, EL CUAL SE INTENTA LANZAR DEL 3 PISO DE LA EDIFICACION, POR SUS PROPIOS MEDIOS PERMITE EL INGRESO DE PERSONAL DE PONAL, BOMBEROS Y SECRETARIA DE SALUD LOS CUALES QUEDAN ACARGO DE PACIENTE."/>
    <m/>
    <m/>
    <n v="0"/>
    <m/>
    <m/>
    <n v="0"/>
    <m/>
    <m/>
    <m/>
    <m/>
    <n v="0"/>
    <m/>
    <m/>
    <n v="0"/>
    <m/>
    <m/>
    <m/>
    <m/>
    <n v="0"/>
    <n v="0"/>
    <n v="0"/>
    <m/>
    <m/>
    <m/>
    <m/>
    <m/>
    <m/>
    <m/>
    <m/>
    <m/>
    <m/>
    <m/>
    <m/>
    <m/>
    <m/>
    <m/>
    <m/>
    <m/>
    <m/>
    <m/>
    <m/>
    <m/>
    <m/>
    <m/>
    <m/>
    <m/>
    <m/>
    <m/>
    <m/>
    <m/>
    <m/>
    <m/>
    <m/>
    <m/>
    <m/>
    <m/>
    <m/>
    <m/>
    <m/>
    <m/>
    <m/>
    <m/>
    <n v="0.97638888888888897"/>
    <n v="0.9951388888888888"/>
    <d v="1899-12-30T00:27:00"/>
    <n v="6979"/>
    <s v="MED. REINALDO PARR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23T00:00:00"/>
    <s v="domingo"/>
    <n v="58616"/>
    <s v="NO REGISTRA"/>
    <n v="3228562305"/>
    <s v="B-12 SUBA"/>
    <n v="1"/>
    <s v="Bombero RINCON GIRALDO CAMILO ANDRES"/>
    <s v="KR 150C 139 0"/>
    <s v="KR"/>
    <n v="150"/>
    <s v="C"/>
    <m/>
    <m/>
    <m/>
    <n v="139"/>
    <m/>
    <m/>
    <m/>
    <n v="0"/>
    <m/>
    <m/>
    <s v="KR 150C    139    0 "/>
    <n v="4.74515229767146"/>
    <n v="-74.118753923905302"/>
    <s v="BERLIN SUBA"/>
    <x v="5"/>
    <s v="71 TIBABUYES"/>
    <n v="3"/>
    <d v="1899-12-30T09:10:03"/>
    <d v="1899-12-30T09:11:31"/>
    <d v="1899-12-30T09:15:47"/>
    <d v="1899-12-30T09:23:26"/>
    <d v="1899-12-30T10:00:16"/>
    <d v="1899-12-30T10:35:00"/>
    <d v="1899-12-30T00:01:28"/>
    <d v="1899-12-30T00:04:16"/>
    <d v="1899-12-30T00:07:39"/>
    <d v="1899-12-30T00:36:50"/>
    <d v="1899-12-30T01:24:57"/>
    <m/>
    <m/>
    <s v="ME-32"/>
    <m/>
    <m/>
    <m/>
    <m/>
    <m/>
    <m/>
    <n v="1"/>
    <m/>
    <m/>
    <n v="1"/>
    <m/>
    <n v="4"/>
    <m/>
    <n v="5"/>
    <s v="Sargento QUINTERO CASTILLO PEDRO IVANEL "/>
    <s v="BRO MAQ CADRAZCO MANUEL, BRO TRIP BAYARDO, BRO ARIAS, BRO CAMELO"/>
    <m/>
    <m/>
    <m/>
    <m/>
    <m/>
    <s v="11. ATENCIÓN PREHOSPITALARIA - APH"/>
    <s v="11. ATENCIÓN PREHOSPITALARIA - APH"/>
    <s v="11.3 CASO SUICIDA"/>
    <m/>
    <m/>
    <m/>
    <m/>
    <m/>
    <m/>
    <m/>
    <m/>
    <m/>
    <m/>
    <m/>
    <m/>
    <m/>
    <m/>
    <m/>
    <s v="CONDICIÓN HUMANA "/>
    <s v="JOVEN QUE INTENTA LANZARSE  A RIO BOGOTA"/>
    <s v="AL LLEGAR AL LUGAR SE EVIDENCIA A UNA JOVEN CON LA MITAD DE SU CUERPO DENTRO DEL AGUA, SE PERSUADE POR LOS BOMBEROS PARA QUE NO SE LANCE AL RIO, SE RETIRA DE LA ZONA DE RIESGO, SE BRINDA APOYO Y SE ENTREA A SERVISALUD  AMBULANCIA 6972 DOC CESAR CASAMAYOR, PACIENTE ALEJANDRA 22 AÑOS, NO REFIERE MAS DATOS."/>
    <m/>
    <m/>
    <n v="0"/>
    <m/>
    <m/>
    <n v="0"/>
    <m/>
    <m/>
    <m/>
    <m/>
    <n v="0"/>
    <m/>
    <m/>
    <n v="0"/>
    <m/>
    <m/>
    <m/>
    <m/>
    <n v="0"/>
    <n v="0"/>
    <n v="0"/>
    <m/>
    <m/>
    <m/>
    <m/>
    <m/>
    <m/>
    <m/>
    <m/>
    <m/>
    <m/>
    <m/>
    <m/>
    <m/>
    <m/>
    <m/>
    <m/>
    <m/>
    <m/>
    <m/>
    <m/>
    <m/>
    <m/>
    <m/>
    <m/>
    <m/>
    <m/>
    <m/>
    <m/>
    <m/>
    <m/>
    <m/>
    <m/>
    <m/>
    <m/>
    <m/>
    <m/>
    <m/>
    <m/>
    <m/>
    <m/>
    <m/>
    <n v="0.39236111111111116"/>
    <n v="0.40486111111111112"/>
    <d v="1899-12-30T00:18:00"/>
    <n v="5972"/>
    <s v="CESAR CASAMAYOR"/>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23T00:00:00"/>
    <s v="domingo"/>
    <n v="58678"/>
    <s v="CARLOS LADINO"/>
    <n v="3139834087"/>
    <s v="B-12 SUBA"/>
    <n v="1"/>
    <s v="Bombero RINCON GIRALDO CAMILO ANDRES"/>
    <s v="AC 145 84 0 "/>
    <s v="AC"/>
    <n v="145"/>
    <m/>
    <m/>
    <m/>
    <m/>
    <n v="84"/>
    <m/>
    <m/>
    <m/>
    <n v="0"/>
    <m/>
    <m/>
    <s v="AC 145    84    0 "/>
    <n v="4.7326270954959702"/>
    <n v="-74.077046554746701"/>
    <s v="CASABLANCA SUBA"/>
    <x v="5"/>
    <s v="23 CASA BLANCA SUBA"/>
    <n v="3"/>
    <d v="1899-12-30T12:51:26"/>
    <d v="1899-12-30T12:56:46"/>
    <d v="1899-12-30T12:57:50"/>
    <d v="1899-12-30T13:02:27"/>
    <d v="1899-12-30T13:46:33"/>
    <d v="1899-12-30T13:55:00"/>
    <d v="1899-12-30T00:05:20"/>
    <d v="1899-12-30T00:01:04"/>
    <d v="1899-12-30T00:04:37"/>
    <d v="1899-12-30T00:44:06"/>
    <d v="1899-12-30T01:03:34"/>
    <m/>
    <m/>
    <s v="ME-32"/>
    <m/>
    <m/>
    <m/>
    <m/>
    <m/>
    <m/>
    <n v="1"/>
    <m/>
    <m/>
    <n v="1"/>
    <m/>
    <n v="4"/>
    <m/>
    <n v="5"/>
    <s v="Sargento QUINTERO CASTILLO PEDRO IVANEL "/>
    <s v="BRO MAQ CADRAZCO MANUEL, BRO TRIP BAYARDO, BRO ARIAS, BRO CAMELO"/>
    <m/>
    <m/>
    <m/>
    <m/>
    <m/>
    <s v="11. ATENCIÓN PREHOSPITALARIA - APH"/>
    <s v="11. ATENCIÓN PREHOSPITALARIA - APH"/>
    <s v="11.3 CASO SUICIDA"/>
    <m/>
    <m/>
    <m/>
    <m/>
    <m/>
    <m/>
    <m/>
    <m/>
    <m/>
    <m/>
    <m/>
    <m/>
    <m/>
    <m/>
    <m/>
    <s v="CONDICIÓN HUMANA "/>
    <s v="JOVEN CON INTENCION DE LANZARSE DE PUENTE PEATONAL"/>
    <s v="AL LLEGAR AL LUGAR YA PONAL TENIA CONTROLADA LA SITUACION Y EL JOVEN SANDRI ARIZA DE 39 AÑOS ESTABA SIENDO ATENDIDO POR LA AMBULANCIA 70 98 DOCTOR JORGE SANTANA, SUBINTENDENTE CARLOS LAGUADO AL MANDO"/>
    <m/>
    <m/>
    <n v="0"/>
    <m/>
    <m/>
    <n v="0"/>
    <m/>
    <m/>
    <m/>
    <m/>
    <n v="0"/>
    <m/>
    <m/>
    <n v="0"/>
    <m/>
    <m/>
    <m/>
    <m/>
    <n v="0"/>
    <n v="0"/>
    <n v="0"/>
    <m/>
    <m/>
    <m/>
    <m/>
    <m/>
    <m/>
    <m/>
    <m/>
    <m/>
    <m/>
    <m/>
    <m/>
    <m/>
    <m/>
    <m/>
    <m/>
    <m/>
    <m/>
    <m/>
    <m/>
    <m/>
    <m/>
    <m/>
    <m/>
    <m/>
    <m/>
    <m/>
    <m/>
    <m/>
    <m/>
    <m/>
    <m/>
    <m/>
    <m/>
    <m/>
    <m/>
    <m/>
    <m/>
    <m/>
    <m/>
    <m/>
    <n v="0.54444444444444451"/>
    <n v="0.56944444444444442"/>
    <d v="1899-12-30T00:36:00"/>
    <n v="7098"/>
    <s v="DR JORGE SANTAN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23T00:00:00"/>
    <s v="domingo"/>
    <n v="58760"/>
    <s v="ADRIANA"/>
    <n v="3227646248"/>
    <s v="B-10 MARICHUELA"/>
    <n v="2"/>
    <s v="Bombero HERRERA FERNANDEZ JOHN EDISON"/>
    <s v="CL 98 SUR 0 ESTE 57"/>
    <s v="CL"/>
    <n v="98"/>
    <m/>
    <m/>
    <m/>
    <s v="SUR"/>
    <n v="0"/>
    <m/>
    <m/>
    <m/>
    <n v="57"/>
    <m/>
    <m/>
    <s v="CL 98   SUR 0    57 ESTE"/>
    <n v="4.4919536076492497"/>
    <n v="-74.103500404567001"/>
    <s v="LA ORQUIDEA"/>
    <x v="16"/>
    <s v="59 ALFONSO LOPEZ"/>
    <n v="2"/>
    <d v="1899-12-30T23:50:24"/>
    <d v="1899-12-30T23:52:24"/>
    <d v="1899-12-30T23:54:15"/>
    <d v="1899-12-30T00:08:45"/>
    <d v="1899-12-30T00:57:05"/>
    <d v="1899-12-30T01:06:00"/>
    <d v="1899-12-30T00:02:00"/>
    <d v="1899-12-30T00:01:51"/>
    <d v="1899-12-30T00:14:29"/>
    <d v="1899-12-30T00:48:20"/>
    <d v="1899-12-30T01:15:35"/>
    <m/>
    <m/>
    <s v="ME-40"/>
    <m/>
    <m/>
    <m/>
    <m/>
    <m/>
    <m/>
    <n v="1"/>
    <m/>
    <m/>
    <m/>
    <n v="1"/>
    <n v="4"/>
    <m/>
    <n v="5"/>
    <s v="Cabo LUNA GOMEZ  ARLEY"/>
    <s v="MAQ BRO GIOVANNY MORENO, TRIPULANTE BROS CARLOS CABEZA, JUAN CARRANZA Y MEJIA JOHANNA"/>
    <m/>
    <m/>
    <m/>
    <m/>
    <m/>
    <s v="11. ATENCIÓN PREHOSPITALARIA - APH"/>
    <s v="11. ATENCIÓN PREHOSPITALARIA - APH"/>
    <s v="11.3 CASO SUICIDA"/>
    <m/>
    <m/>
    <m/>
    <m/>
    <m/>
    <m/>
    <m/>
    <m/>
    <m/>
    <m/>
    <m/>
    <m/>
    <m/>
    <m/>
    <m/>
    <s v="CONDICIÓN HUMANA "/>
    <s v="LA LLAMANTE INFO QUE SU SUEGRA SE ESTA TRATANDO DE  CORTAR LAS VENAS/// ESTA EN LA VIVIENDA EN EL BAÑO Y NO LE ABRE A NADIE//"/>
    <s v="PACIENTE SANDRA PAOLA PALACIOS DE 33 AÑOS LA CUAL VA A SER REMITIDA PARA LA CLINICA LA PAZ ATIENDE LA MOVIL DE AMB 6437 AUX SULY CONTRERAS PONAL  PT JIMENA ORTIZ CD 14 CAI PORVENIR SIN NOVEDAD AL LLEGAR YA ESTABA PONAL // SE BRINA APOYO PSICOLOGICO HASTA QUE LLEGA AMBULANCIA"/>
    <m/>
    <m/>
    <n v="0"/>
    <m/>
    <m/>
    <n v="0"/>
    <m/>
    <m/>
    <m/>
    <m/>
    <n v="0"/>
    <m/>
    <m/>
    <n v="0"/>
    <m/>
    <m/>
    <m/>
    <m/>
    <n v="0"/>
    <n v="0"/>
    <n v="0"/>
    <m/>
    <m/>
    <m/>
    <m/>
    <m/>
    <m/>
    <m/>
    <m/>
    <m/>
    <m/>
    <m/>
    <m/>
    <m/>
    <m/>
    <m/>
    <m/>
    <m/>
    <m/>
    <m/>
    <m/>
    <m/>
    <m/>
    <m/>
    <m/>
    <m/>
    <m/>
    <m/>
    <m/>
    <m/>
    <m/>
    <m/>
    <m/>
    <m/>
    <m/>
    <m/>
    <m/>
    <m/>
    <m/>
    <m/>
    <m/>
    <m/>
    <n v="0.99930555555555545"/>
    <n v="1.0409722222222224"/>
    <d v="1899-12-30T01:00:00"/>
    <n v="6437"/>
    <s v="ZULY CONTRER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6-24T00:00:00"/>
    <s v="lunes"/>
    <n v="58764"/>
    <s v="ELISABETH BALLONA"/>
    <n v="3203599625"/>
    <s v="B-12 SUBA"/>
    <n v="2"/>
    <s v="Bombero PIRACHICAN SABOGAL JAIRO NELSON"/>
    <s v="CL 149 117 36"/>
    <s v="CL"/>
    <n v="149"/>
    <m/>
    <m/>
    <m/>
    <m/>
    <n v="117"/>
    <m/>
    <m/>
    <m/>
    <n v="36"/>
    <m/>
    <m/>
    <s v="CL 149    117    36 "/>
    <n v="4.7505892080749801"/>
    <n v="-74.100990569204399"/>
    <s v="COMPARTIR SUBA"/>
    <x v="5"/>
    <s v="27 SUBA"/>
    <n v="3"/>
    <d v="1899-12-30T00:57:54"/>
    <d v="1899-12-30T01:02:05"/>
    <d v="1899-12-30T01:03:45"/>
    <d v="1899-12-30T01:11:10"/>
    <d v="1899-12-30T01:47:00"/>
    <d v="1899-12-30T01:48:00"/>
    <d v="1899-12-30T00:04:11"/>
    <d v="1899-12-30T00:01:40"/>
    <d v="1899-12-30T00:07:25"/>
    <d v="1899-12-30T00:35:50"/>
    <d v="1899-12-30T00:50:06"/>
    <m/>
    <m/>
    <s v="ME-32"/>
    <m/>
    <m/>
    <m/>
    <m/>
    <m/>
    <m/>
    <n v="1"/>
    <m/>
    <m/>
    <m/>
    <n v="1"/>
    <n v="4"/>
    <m/>
    <n v="5"/>
    <s v="Cabo GARCIA RIVERA HENRY LEONARDO"/>
    <s v="MQ, PEÑA JHON, MEDINA CRISTIAN, PACHON CAMILO Y MORALES BRANDON"/>
    <m/>
    <m/>
    <m/>
    <m/>
    <m/>
    <s v="11. ATENCIÓN PREHOSPITALARIA - APH"/>
    <s v="11. ATENCIÓN PREHOSPITALARIA - APH"/>
    <s v="11.3 CASO SUICIDA"/>
    <m/>
    <m/>
    <m/>
    <m/>
    <m/>
    <m/>
    <m/>
    <m/>
    <m/>
    <m/>
    <m/>
    <m/>
    <m/>
    <m/>
    <m/>
    <s v="CONDICIÓN HUMANA "/>
    <s v="CASO SUICIDA"/>
    <s v="AL LLEGAR AL SITIO SE REALIZA LA VERIFICACION  Y SE ENCUNTRA UNA JOVEN SE INGIERE MEDICAMENTO SE SOLICITA AMBULANCIA"/>
    <m/>
    <m/>
    <n v="0"/>
    <m/>
    <m/>
    <n v="0"/>
    <m/>
    <m/>
    <m/>
    <m/>
    <n v="0"/>
    <m/>
    <m/>
    <n v="0"/>
    <m/>
    <m/>
    <m/>
    <m/>
    <n v="0"/>
    <n v="0"/>
    <n v="0"/>
    <m/>
    <m/>
    <m/>
    <m/>
    <m/>
    <m/>
    <m/>
    <m/>
    <m/>
    <m/>
    <m/>
    <n v="1"/>
    <m/>
    <m/>
    <m/>
    <n v="1"/>
    <m/>
    <m/>
    <m/>
    <m/>
    <m/>
    <m/>
    <m/>
    <m/>
    <m/>
    <m/>
    <m/>
    <m/>
    <m/>
    <m/>
    <m/>
    <m/>
    <m/>
    <m/>
    <m/>
    <m/>
    <m/>
    <m/>
    <m/>
    <m/>
    <m/>
    <n v="5.6944444444444464E-2"/>
    <n v="7.3611111111111072E-2"/>
    <d v="1899-12-30T00:24:00"/>
    <n v="6972"/>
    <s v="RICARDO MEDIN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24T00:00:00"/>
    <s v="lunes"/>
    <n v="58857"/>
    <s v="WILMER "/>
    <n v="3224431772"/>
    <s v="B-3 RESTREPO"/>
    <n v="3"/>
    <s v="Bombero ALVAREZ ORTEGA JOSE ALFREDO"/>
    <s v="KR 51 BIS 41 SUR 17"/>
    <s v="KR"/>
    <n v="51"/>
    <m/>
    <s v="BIS"/>
    <m/>
    <m/>
    <n v="41"/>
    <m/>
    <m/>
    <m/>
    <n v="17"/>
    <m/>
    <m/>
    <s v="KR 51 BIS   41    17 SUR"/>
    <n v="4.5929202614289597"/>
    <n v="-74.126778622287404"/>
    <s v="OSPINA PEREZ SUR"/>
    <x v="9"/>
    <s v="41 MUZU"/>
    <n v="3"/>
    <d v="1899-12-30T12:39:27"/>
    <d v="1899-12-30T12:43:01"/>
    <d v="1899-12-30T12:43:54"/>
    <d v="1899-12-30T12:52:02"/>
    <d v="1899-12-30T13:24:15"/>
    <d v="1899-12-30T13:24:00"/>
    <d v="1899-12-30T00:03:34"/>
    <d v="1899-12-30T00:00:53"/>
    <d v="1899-12-30T00:08:08"/>
    <d v="1899-12-30T00:32:13"/>
    <d v="1899-12-30T00:44:33"/>
    <m/>
    <m/>
    <s v="ME-22"/>
    <m/>
    <m/>
    <m/>
    <m/>
    <m/>
    <m/>
    <n v="1"/>
    <m/>
    <m/>
    <m/>
    <n v="1"/>
    <n v="4"/>
    <m/>
    <n v="5"/>
    <s v="Cabo ZULUAGA VANEGAS GILDARDO"/>
    <s v="MAQ: BRO. JUAN DELGADO. TRIP: BROS: JHON LEMUS, DAVID HERNANDEZ Y JUAN CESPEDES"/>
    <m/>
    <m/>
    <m/>
    <m/>
    <s v="I"/>
    <s v="11. ATENCIÓN PREHOSPITALARIA - APH"/>
    <s v="11. ATENCIÓN PREHOSPITALARIA - APH"/>
    <s v="11.3 CASO SUICIDA"/>
    <m/>
    <m/>
    <m/>
    <m/>
    <m/>
    <m/>
    <m/>
    <m/>
    <m/>
    <m/>
    <m/>
    <m/>
    <m/>
    <m/>
    <m/>
    <s v="CONDICIÓN HUMANA "/>
    <s v="PERSONA CON IDEAS SUICIDA ENCERRADA"/>
    <s v="ARRIBO A LA ESCENA, VERIFICACION DE CONDICIONES,  POR MEDIO DE PERSUACION VERBALSE LOGRA PERSUADIR  ABRE LA PUERTA Y SE ACCEDE AL PACIENTE"/>
    <m/>
    <m/>
    <n v="0"/>
    <m/>
    <m/>
    <n v="0"/>
    <m/>
    <m/>
    <m/>
    <m/>
    <n v="0"/>
    <m/>
    <m/>
    <n v="0"/>
    <m/>
    <m/>
    <m/>
    <m/>
    <n v="0"/>
    <n v="0"/>
    <n v="0"/>
    <m/>
    <m/>
    <m/>
    <m/>
    <m/>
    <m/>
    <m/>
    <m/>
    <m/>
    <m/>
    <n v="1"/>
    <m/>
    <m/>
    <m/>
    <n v="1"/>
    <m/>
    <m/>
    <m/>
    <m/>
    <m/>
    <m/>
    <m/>
    <m/>
    <m/>
    <m/>
    <m/>
    <m/>
    <m/>
    <m/>
    <m/>
    <m/>
    <m/>
    <m/>
    <m/>
    <m/>
    <m/>
    <m/>
    <m/>
    <m/>
    <m/>
    <m/>
    <m/>
    <m/>
    <d v="1899-12-30T00:00:00"/>
    <m/>
    <m/>
    <m/>
    <m/>
    <d v="1899-12-30T00:00:00"/>
    <m/>
    <m/>
    <m/>
    <m/>
    <d v="1899-12-30T00:00:00"/>
    <m/>
    <m/>
    <m/>
    <m/>
    <d v="1899-12-30T00:00:00"/>
    <s v="CT-1"/>
    <s v="PT ALVAREZ"/>
    <m/>
    <m/>
    <d v="1899-12-30T00:00:00"/>
    <m/>
    <m/>
    <m/>
    <m/>
    <d v="1899-12-30T00:00:00"/>
    <m/>
    <m/>
    <m/>
    <m/>
    <d v="1899-12-30T00:00:00"/>
    <m/>
    <m/>
    <m/>
    <m/>
    <d v="1899-12-30T00:00:00"/>
    <m/>
    <m/>
    <m/>
    <m/>
    <d v="1899-12-30T00:00:00"/>
    <m/>
    <m/>
    <m/>
    <m/>
    <d v="1899-12-30T00:00:00"/>
    <m/>
    <m/>
    <m/>
    <m/>
    <d v="1899-12-30T00:00:00"/>
    <m/>
    <m/>
    <m/>
    <m/>
    <m/>
    <m/>
    <d v="1899-12-30T00:00:00"/>
    <m/>
    <m/>
  </r>
  <r>
    <m/>
    <d v="2024-06-26T00:00:00"/>
    <s v="miércoles"/>
    <n v="59249"/>
    <s v="CAMILA"/>
    <n v="3148177854"/>
    <s v="B-3 RESTREPO"/>
    <n v="2"/>
    <s v="Bombero GAVIRIA CARVAJAL MARIA CRISTINA"/>
    <s v="KR 8 27B SUR 27"/>
    <s v="KR"/>
    <n v="8"/>
    <m/>
    <m/>
    <m/>
    <m/>
    <n v="27"/>
    <s v="B"/>
    <m/>
    <m/>
    <n v="27"/>
    <m/>
    <m/>
    <s v="KR 8    27B    27 SUR"/>
    <n v="4.5670122618117697"/>
    <n v="-74.093940836890596"/>
    <s v="VEINTE DE JULIO"/>
    <x v="13"/>
    <s v="34 20 DE JULIO"/>
    <n v="3"/>
    <d v="1899-12-30T10:05:16"/>
    <d v="1899-12-30T10:07:01"/>
    <d v="1899-12-30T10:08:24"/>
    <d v="1899-12-30T10:17:39"/>
    <d v="1899-12-30T11:15:04"/>
    <d v="1899-12-30T11:18:00"/>
    <d v="1899-12-30T00:01:45"/>
    <d v="1899-12-30T00:01:23"/>
    <d v="1899-12-30T00:09:15"/>
    <d v="1899-12-30T00:57:25"/>
    <d v="1899-12-30T01:12:44"/>
    <m/>
    <m/>
    <s v="ME-22"/>
    <s v="X-32"/>
    <m/>
    <m/>
    <m/>
    <m/>
    <m/>
    <n v="2"/>
    <m/>
    <m/>
    <n v="1"/>
    <n v="1"/>
    <n v="5"/>
    <m/>
    <n v="7"/>
    <s v="Cabo ESTUPIÑAN RUIZ NESTOR CARLOS AMED"/>
    <s v="MAQUINISTA BOMBERO CUBILLOS ANDERSON, TRIPULANTES,  BOMBEROS, COTRINO JANZ,LEIDY RODRIGUEZ,JAIR RINCON"/>
    <m/>
    <m/>
    <m/>
    <m/>
    <s v="I"/>
    <s v="11. ATENCIÓN PREHOSPITALARIA - APH"/>
    <s v="11. ATENCIÓN PREHOSPITALARIA - APH"/>
    <s v="11.3 CASO SUICIDA"/>
    <m/>
    <m/>
    <m/>
    <m/>
    <m/>
    <m/>
    <m/>
    <m/>
    <m/>
    <m/>
    <m/>
    <m/>
    <m/>
    <m/>
    <m/>
    <s v="CONDICIÓN HUMANA "/>
    <s v="PACIENTE DE 25  AÑOS  ESTA ENCERRADO EN LA HABITACION Y  DICE QUE ESE  VA A HACER DALI // EBFERMADAD  MENTA EXQUIZOFRENIA,  BIPOLAR Y RETRAZO  MENTAL  N// TELEFONO DOND EESTA EL PACIENTE 3202418554 //   LAMANTE DE  LA RES  SUB CENTRO ORIENTAL"/>
    <s v="SE ACCEDE Y SE RESCATA AL MENOR DANIEL STEVEN AREVALO DE 15 AÑOS DE EDAD, SE ENTREGA A SERVISALUD."/>
    <m/>
    <m/>
    <n v="0"/>
    <m/>
    <m/>
    <n v="0"/>
    <m/>
    <m/>
    <m/>
    <m/>
    <n v="0"/>
    <m/>
    <m/>
    <n v="0"/>
    <m/>
    <m/>
    <m/>
    <m/>
    <n v="0"/>
    <n v="0"/>
    <n v="0"/>
    <m/>
    <m/>
    <m/>
    <m/>
    <m/>
    <m/>
    <m/>
    <m/>
    <m/>
    <m/>
    <n v="1"/>
    <m/>
    <m/>
    <m/>
    <n v="1"/>
    <m/>
    <m/>
    <m/>
    <n v="1"/>
    <m/>
    <m/>
    <m/>
    <m/>
    <m/>
    <m/>
    <m/>
    <m/>
    <m/>
    <m/>
    <m/>
    <m/>
    <m/>
    <m/>
    <m/>
    <m/>
    <m/>
    <m/>
    <m/>
    <m/>
    <m/>
    <m/>
    <m/>
    <m/>
    <d v="1899-12-30T00:00:00"/>
    <s v="AMBULANCIA 6996."/>
    <s v="ALFONSO HERNAND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26T00:00:00"/>
    <s v="miércoles"/>
    <n v="59307"/>
    <s v="SOFIA"/>
    <n v="3107899779"/>
    <s v="B-8 BOSA"/>
    <n v="2"/>
    <s v="Bombero RODRIGUEZ TORO FABIAN ALEXANDER"/>
    <s v="KR 81I 58K SUR 35"/>
    <s v="KR"/>
    <n v="81"/>
    <s v="I"/>
    <m/>
    <m/>
    <m/>
    <n v="58"/>
    <s v="K"/>
    <m/>
    <m/>
    <n v="35"/>
    <m/>
    <m/>
    <s v="KR 81I    58K    35 SUR"/>
    <n v="4.6120441287760601"/>
    <n v="-74.180176539336799"/>
    <s v="LA CABAÑA"/>
    <x v="4"/>
    <s v="86 EL PORVENIR"/>
    <n v="2"/>
    <d v="1899-12-30T14:46:24"/>
    <d v="1899-12-30T14:47:15"/>
    <d v="1899-12-30T14:51:32"/>
    <d v="1899-12-30T14:54:05"/>
    <d v="1899-12-30T15:29:53"/>
    <d v="1899-12-30T16:00:00"/>
    <d v="1899-12-30T00:00:51"/>
    <d v="1899-12-30T00:04:17"/>
    <d v="1899-12-30T00:02:33"/>
    <d v="1899-12-30T00:35:48"/>
    <d v="1899-12-30T01:13:36"/>
    <m/>
    <m/>
    <s v="ME-41"/>
    <m/>
    <m/>
    <m/>
    <m/>
    <m/>
    <m/>
    <n v="1"/>
    <m/>
    <m/>
    <m/>
    <n v="1"/>
    <n v="3"/>
    <m/>
    <n v="4"/>
    <s v="Cabo CUEVAS TOVAR FABIO ANDRES"/>
    <s v="MAQ. MELO TRIPULACION CADRAZCO Y SANCHEZ"/>
    <m/>
    <m/>
    <m/>
    <m/>
    <m/>
    <s v="11. ATENCIÓN PREHOSPITALARIA - APH"/>
    <s v="11. ATENCIÓN PREHOSPITALARIA - APH"/>
    <s v="11.3 CASO SUICIDA"/>
    <m/>
    <m/>
    <m/>
    <m/>
    <m/>
    <m/>
    <m/>
    <m/>
    <m/>
    <m/>
    <m/>
    <m/>
    <m/>
    <m/>
    <m/>
    <s v="CONDICIÓN HUMANA "/>
    <s v="VERIFICACION POR CASO SUICIDA"/>
    <s v="AL LLEGAR AL SITIO SE REALIZA VERIFICACION SIN ENCONTRAR NOVEDAD, YA QUE EL NUMERO SOLICITANTE HAN PEDIDO VARIAS VECES EL MISMO SERVICI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27T00:00:00"/>
    <s v="jueves"/>
    <n v="59636"/>
    <s v="HILDA REINA"/>
    <n v="6015646571"/>
    <s v="B-17 CENTRO HISTÓRICO"/>
    <n v="3"/>
    <s v="Bombero MARTINEZ AMAYA LUIS ALBERTO"/>
    <s v="KR 6 2A 59"/>
    <s v="KR"/>
    <n v="6"/>
    <m/>
    <m/>
    <m/>
    <m/>
    <n v="2"/>
    <s v="A"/>
    <m/>
    <m/>
    <n v="59"/>
    <m/>
    <m/>
    <s v="KR 6    2A    59 "/>
    <n v="4.5869103785300203"/>
    <n v="-74.075584647675697"/>
    <s v="LAS CRUCES"/>
    <x v="6"/>
    <s v="95 LAS CRUCES"/>
    <n v="2"/>
    <d v="1899-12-30T20:42:38"/>
    <d v="1899-12-30T20:49:31"/>
    <d v="1899-12-30T20:49:56"/>
    <d v="1899-12-30T20:54:34"/>
    <d v="1899-12-30T21:06:04"/>
    <d v="1899-12-30T21:20:00"/>
    <d v="1899-12-30T00:06:53"/>
    <d v="1899-12-30T00:00:25"/>
    <d v="1899-12-30T00:04:38"/>
    <d v="1899-12-30T00:11:30"/>
    <d v="1899-12-30T00:37:22"/>
    <m/>
    <m/>
    <s v="ME-52"/>
    <m/>
    <m/>
    <m/>
    <m/>
    <m/>
    <m/>
    <n v="1"/>
    <m/>
    <m/>
    <n v="1"/>
    <m/>
    <n v="4"/>
    <m/>
    <n v="5"/>
    <s v="Sargento HERRERA CASTRO ISIDRO"/>
    <s v="MAQ: VARGAS JUAN; TRIP: MARVIN GAMBOA, CERON JANNIER, MARTIN MILTON"/>
    <m/>
    <m/>
    <m/>
    <m/>
    <m/>
    <s v="11. ATENCIÓN PREHOSPITALARIA - APH"/>
    <s v="11. ATENCIÓN PREHOSPITALARIA - APH"/>
    <s v="11.3 CASO SUICIDA"/>
    <m/>
    <m/>
    <m/>
    <m/>
    <m/>
    <m/>
    <m/>
    <m/>
    <m/>
    <m/>
    <m/>
    <m/>
    <m/>
    <m/>
    <m/>
    <s v="CONDICIÓN HUMANA "/>
    <s v="EL SR. DAVID MUÑOZ DE 33 AÑOS QUIEN SUFRE DE ESQUIZOFRENIA Y SE ENCONTRABA ENCERRADO EN SU HABITACIÓN"/>
    <s v="SE PERSUADIZA Y ABRE LA PUERTA POR SU VOLUNTAD Y SE LE ENTREGA A SDS"/>
    <m/>
    <m/>
    <n v="0"/>
    <m/>
    <m/>
    <n v="0"/>
    <m/>
    <m/>
    <m/>
    <m/>
    <n v="0"/>
    <m/>
    <m/>
    <n v="0"/>
    <m/>
    <m/>
    <m/>
    <m/>
    <n v="0"/>
    <n v="0"/>
    <n v="0"/>
    <m/>
    <m/>
    <m/>
    <m/>
    <m/>
    <m/>
    <m/>
    <m/>
    <m/>
    <m/>
    <m/>
    <m/>
    <m/>
    <m/>
    <m/>
    <m/>
    <m/>
    <m/>
    <m/>
    <m/>
    <m/>
    <m/>
    <m/>
    <m/>
    <m/>
    <m/>
    <m/>
    <m/>
    <m/>
    <m/>
    <m/>
    <m/>
    <m/>
    <m/>
    <m/>
    <m/>
    <m/>
    <m/>
    <m/>
    <m/>
    <m/>
    <n v="0.87083333333333335"/>
    <n v="0.87083333333333335"/>
    <d v="1899-12-30T00:00:00"/>
    <n v="7073"/>
    <s v="DR. CESAR CASAMAYOR"/>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6-27T00:00:00"/>
    <s v="jueves"/>
    <n v="59672"/>
    <s v="CATALINA MAN"/>
    <n v="3102428913"/>
    <s v="B-1 CHAPINERO"/>
    <n v="3"/>
    <s v="Bombero BEDOYA GAITAN MIGUEL ANDRES"/>
    <s v="KR 27B BIS 66 19"/>
    <s v="KR"/>
    <n v="27"/>
    <s v="B"/>
    <m/>
    <m/>
    <m/>
    <n v="66"/>
    <m/>
    <m/>
    <m/>
    <n v="19"/>
    <m/>
    <m/>
    <s v="KR 27B    66    19 "/>
    <n v="4.6558064246459603"/>
    <n v="-74.068785797795599"/>
    <s v="LA PAZ BARRIOS UNIDOS"/>
    <x v="7"/>
    <s v="98 LOS ALCAZARES"/>
    <n v="4"/>
    <d v="1899-12-30T23:56:37"/>
    <d v="1899-12-30T23:58:22"/>
    <d v="1899-12-30T23:58:59"/>
    <d v="1899-12-30T00:03:53"/>
    <d v="1899-12-30T00:34:12"/>
    <d v="1899-12-30T00:51:00"/>
    <d v="1899-12-30T00:01:45"/>
    <d v="1899-12-30T00:00:37"/>
    <d v="1899-12-30T00:04:53"/>
    <d v="1899-12-30T00:30:19"/>
    <d v="1899-12-30T00:54:22"/>
    <m/>
    <m/>
    <s v="ME-37"/>
    <s v="ME-45"/>
    <m/>
    <m/>
    <m/>
    <m/>
    <m/>
    <n v="2"/>
    <m/>
    <m/>
    <n v="1"/>
    <n v="1"/>
    <n v="6"/>
    <m/>
    <n v="8"/>
    <s v="Sargento MORALES RUBIANO EDISON FERNANDO "/>
    <s v="Cabo MUÑOZ ORDOÑEZ ANA CAROLINA MAQ:SAAVEDRA LEONARDO, GAITAN MANUEL TRIP: BROS CAMACHO YEISON, RINCON YERSON, SALCEDO FABIAN, RODRIGUEZ ALVARO"/>
    <m/>
    <m/>
    <m/>
    <m/>
    <m/>
    <s v="11. ATENCIÓN PREHOSPITALARIA - APH"/>
    <s v="11. ATENCIÓN PREHOSPITALARIA - APH"/>
    <s v="11.3 CASO SUICIDA"/>
    <m/>
    <m/>
    <m/>
    <m/>
    <m/>
    <m/>
    <m/>
    <m/>
    <m/>
    <m/>
    <m/>
    <m/>
    <m/>
    <m/>
    <m/>
    <s v="CONDICIÓN HUMANA "/>
    <s v="PERSONA QUE S ELANZA DE UN 4 PISO"/>
    <s v="PACIENTE  QUE CAE 4 PISO LESIONES MIEMBROS SUPERIORES TRAUMA CRANEOENCEFALICO  MODERADO  SE ENTREGA AL PERSONAL DE AMBULANCIA 6887 TECNICO CARLOS CASTRO CON SIGNOS VITALES"/>
    <m/>
    <m/>
    <n v="0"/>
    <m/>
    <m/>
    <n v="0"/>
    <m/>
    <m/>
    <m/>
    <m/>
    <n v="0"/>
    <m/>
    <m/>
    <n v="0"/>
    <m/>
    <m/>
    <m/>
    <m/>
    <n v="0"/>
    <n v="0"/>
    <n v="0"/>
    <m/>
    <m/>
    <m/>
    <m/>
    <m/>
    <m/>
    <m/>
    <m/>
    <m/>
    <m/>
    <n v="1"/>
    <m/>
    <m/>
    <m/>
    <n v="1"/>
    <m/>
    <m/>
    <m/>
    <m/>
    <m/>
    <m/>
    <m/>
    <n v="1"/>
    <m/>
    <m/>
    <m/>
    <m/>
    <m/>
    <m/>
    <m/>
    <m/>
    <m/>
    <m/>
    <m/>
    <m/>
    <m/>
    <m/>
    <m/>
    <m/>
    <m/>
    <m/>
    <n v="2.7777777777777679E-3"/>
    <n v="1.0416666666666741E-2"/>
    <d v="1899-12-30T00:11:00"/>
    <n v="6887"/>
    <s v="CARLOS CASTR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28T00:00:00"/>
    <s v="viernes"/>
    <n v="59821"/>
    <s v="NO REGISTRA "/>
    <s v="NO REGISTRA"/>
    <s v="B-10 MARICHUELA"/>
    <n v="1"/>
    <s v="Bombero PALENCIA DUARTE OSCAR FERNANDO"/>
    <s v="KR 1D ESTE 64H SUR 30"/>
    <s v="KR"/>
    <n v="1"/>
    <s v="D"/>
    <m/>
    <m/>
    <s v="ESTE"/>
    <n v="64"/>
    <s v="H"/>
    <m/>
    <m/>
    <n v="30"/>
    <m/>
    <m/>
    <s v="KR 1D   ESTE 64H    30 SUR"/>
    <n v="4.5327484895625698"/>
    <n v="-74.110170428017298"/>
    <s v="LA FISCALA"/>
    <x v="16"/>
    <s v="56 DANUBIO"/>
    <n v="2"/>
    <d v="1899-12-30T15:16:31"/>
    <d v="1899-12-30T15:18:59"/>
    <d v="1899-12-30T15:20:58"/>
    <d v="1899-12-30T15:33:16"/>
    <d v="1899-12-30T16:47:22"/>
    <d v="1899-12-30T16:53:00"/>
    <d v="1899-12-30T00:02:28"/>
    <d v="1899-12-30T00:01:59"/>
    <d v="1899-12-30T00:12:18"/>
    <d v="1899-12-30T01:14:06"/>
    <d v="1899-12-30T01:36:29"/>
    <m/>
    <m/>
    <s v="ME-50"/>
    <m/>
    <m/>
    <m/>
    <m/>
    <m/>
    <m/>
    <n v="1"/>
    <m/>
    <m/>
    <m/>
    <n v="1"/>
    <n v="3"/>
    <m/>
    <n v="4"/>
    <s v="Cabo ROJAS HERNANDEZ OLGA LUCIA"/>
    <s v="MAQ BRO OTALORA JHON TRIP BROS MARIN WILSON  SANABRIA ALEXANDER"/>
    <m/>
    <m/>
    <m/>
    <m/>
    <m/>
    <s v="11. ATENCIÓN PREHOSPITALARIA - APH"/>
    <s v="11. ATENCIÓN PREHOSPITALARIA - APH"/>
    <s v="11.3 CASO SUICIDA"/>
    <m/>
    <m/>
    <m/>
    <m/>
    <m/>
    <m/>
    <m/>
    <m/>
    <m/>
    <m/>
    <m/>
    <m/>
    <m/>
    <m/>
    <m/>
    <s v="CONDICIÓN HUMANA "/>
    <s v="CASO SUICIDA"/>
    <s v="SE REALIZA INGRESO AL APARTAMENTO EL CUAL ABRIERON POR VOLUNTAD PROPIA SE REALIZA PIDE AMBULANCIA MEDICALIZADA Y APOYO PONAL SE REALIZA ENTREGA A LA MEDICALIZADA "/>
    <m/>
    <m/>
    <n v="0"/>
    <m/>
    <m/>
    <n v="0"/>
    <m/>
    <m/>
    <m/>
    <m/>
    <n v="0"/>
    <m/>
    <m/>
    <n v="0"/>
    <m/>
    <m/>
    <m/>
    <m/>
    <n v="0"/>
    <n v="0"/>
    <n v="0"/>
    <m/>
    <m/>
    <m/>
    <m/>
    <m/>
    <m/>
    <m/>
    <m/>
    <m/>
    <m/>
    <m/>
    <m/>
    <m/>
    <m/>
    <m/>
    <m/>
    <m/>
    <m/>
    <m/>
    <m/>
    <m/>
    <m/>
    <m/>
    <m/>
    <m/>
    <m/>
    <m/>
    <m/>
    <m/>
    <m/>
    <m/>
    <m/>
    <m/>
    <m/>
    <m/>
    <m/>
    <m/>
    <m/>
    <m/>
    <m/>
    <m/>
    <n v="0.63749999999999996"/>
    <n v="0.67152777777777772"/>
    <d v="1899-12-30T00:49:00"/>
    <n v="7036"/>
    <s v="DR VARG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28T00:00:00"/>
    <s v="viernes"/>
    <n v="59871"/>
    <s v="NICOLAS"/>
    <n v="3144629943"/>
    <s v="B-6 FONTIBÓN"/>
    <n v="2"/>
    <s v="Bombero ARAUJO SANTIAGO MERLY JOSEFINA"/>
    <s v="CL 20 82 52"/>
    <s v="CL"/>
    <n v="20"/>
    <m/>
    <m/>
    <m/>
    <m/>
    <n v="82"/>
    <m/>
    <m/>
    <m/>
    <n v="52"/>
    <m/>
    <m/>
    <s v="CL 20    82    52 "/>
    <n v="4.6616661404045798"/>
    <n v="-74.125371063163399"/>
    <s v="CIUDAD HAYUELOS"/>
    <x v="8"/>
    <s v="112 GRANJAS DE TECHO"/>
    <n v="3"/>
    <d v="1899-12-30T22:21:38"/>
    <d v="1899-12-30T22:22:19"/>
    <d v="1899-12-30T22:24:41"/>
    <d v="1899-12-30T22:35:45"/>
    <d v="1899-12-30T23:05:49"/>
    <d v="1899-12-30T23:20:00"/>
    <d v="1899-12-30T00:00:41"/>
    <d v="1899-12-30T00:02:22"/>
    <d v="1899-12-30T00:11:04"/>
    <d v="1899-12-30T00:30:04"/>
    <d v="1899-12-30T00:58:22"/>
    <m/>
    <m/>
    <s v="ME-43"/>
    <m/>
    <m/>
    <m/>
    <m/>
    <m/>
    <m/>
    <n v="1"/>
    <m/>
    <m/>
    <n v="1"/>
    <m/>
    <n v="4"/>
    <m/>
    <n v="5"/>
    <s v="Sargento CORREDOR MENDEZ OMAR FERNANDO"/>
    <s v="MAQ. BRO ROJAS FABIO. TRIPULANTES: BRO GUERRERO EDWIN, BRO RAMIREZ BYRON, BRO CASTRO WILMER"/>
    <m/>
    <m/>
    <m/>
    <m/>
    <m/>
    <s v="11. ATENCIÓN PREHOSPITALARIA - APH"/>
    <s v="11. ATENCIÓN PREHOSPITALARIA - APH"/>
    <s v="11.3 CASO SUICIDA"/>
    <m/>
    <m/>
    <m/>
    <m/>
    <m/>
    <m/>
    <m/>
    <m/>
    <m/>
    <m/>
    <m/>
    <m/>
    <m/>
    <m/>
    <m/>
    <s v="CONDICIÓN HUMANA "/>
    <s v="APH POR CASO SUICUIDA"/>
    <s v="SE ATIENDEUN SERVICIO DE APH. CAUSAS: FEMENINA DE APROXIMADAMENTE 23 AÑOS DE EDAD CON DISCAPACIDAD SORDO MUDO, LA CUAL SE ENCONTRABA AL PARECER EN ESTADO DE ALICORAMIENTO Y AMENAZABA CON LANZARSE DEL PUENTE PEATONAL, SE LE PRESTAN LOS PRIMEROS AUXILIOS Y SE ENTREGA A LA AMBULANCIA 7509 A CARGO DE NELSON ESPAÑA."/>
    <m/>
    <m/>
    <n v="0"/>
    <m/>
    <m/>
    <n v="0"/>
    <m/>
    <m/>
    <m/>
    <m/>
    <n v="0"/>
    <m/>
    <m/>
    <n v="0"/>
    <m/>
    <m/>
    <m/>
    <m/>
    <n v="0"/>
    <n v="0"/>
    <n v="0"/>
    <m/>
    <m/>
    <m/>
    <m/>
    <m/>
    <m/>
    <m/>
    <m/>
    <m/>
    <m/>
    <m/>
    <n v="1"/>
    <m/>
    <m/>
    <m/>
    <n v="1"/>
    <m/>
    <m/>
    <m/>
    <n v="1"/>
    <m/>
    <m/>
    <m/>
    <m/>
    <m/>
    <m/>
    <m/>
    <m/>
    <m/>
    <m/>
    <m/>
    <m/>
    <m/>
    <m/>
    <m/>
    <m/>
    <m/>
    <m/>
    <m/>
    <m/>
    <m/>
    <n v="0.93888888888888888"/>
    <n v="0.93888888888888888"/>
    <d v="1899-12-30T00:00:00"/>
    <n v="6905"/>
    <s v="NELSON ESPAÑ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6-29T00:00:00"/>
    <s v="sábado"/>
    <n v="59897"/>
    <s v="NO REGISTRA"/>
    <n v="3006949064"/>
    <s v="B-5 KENNEDY"/>
    <n v="2"/>
    <s v="Bombero CALDERON LOZADA RUBEN DARIO"/>
    <s v="KR 80F 10A 88"/>
    <s v="KR"/>
    <n v="80"/>
    <s v="F"/>
    <m/>
    <m/>
    <m/>
    <n v="10"/>
    <s v="A"/>
    <m/>
    <m/>
    <n v="88"/>
    <m/>
    <m/>
    <s v="KR 80F    10A    88 "/>
    <n v="4.6443491532191397"/>
    <n v="-74.139278209599198"/>
    <s v="CIUDAD DEL BOSCO"/>
    <x v="1"/>
    <s v="46 CASTILLA"/>
    <n v="3"/>
    <d v="1899-12-30T02:09:50"/>
    <d v="1899-12-30T02:12:37"/>
    <d v="1899-12-30T02:14:10"/>
    <d v="1899-12-30T02:27:03"/>
    <d v="1899-12-30T03:30:19"/>
    <d v="1899-12-30T03:38:00"/>
    <d v="1899-12-30T00:02:47"/>
    <d v="1899-12-30T00:01:33"/>
    <d v="1899-12-30T00:12:53"/>
    <d v="1899-12-30T01:03:16"/>
    <d v="1899-12-30T01:28:10"/>
    <m/>
    <m/>
    <s v="ME-16"/>
    <m/>
    <m/>
    <m/>
    <m/>
    <m/>
    <m/>
    <n v="1"/>
    <m/>
    <m/>
    <m/>
    <n v="1"/>
    <n v="4"/>
    <m/>
    <n v="5"/>
    <s v="Cabo QUIROGA ARIAS EDUING"/>
    <s v="MAQ. BRO. GUTIERREZ CRISTIAN, TRIPS. BROS. RINCON JHON, SABOGAL HECTOR Y SALAMANCA EDGAR."/>
    <m/>
    <m/>
    <m/>
    <m/>
    <m/>
    <s v="11. ATENCIÓN PREHOSPITALARIA - APH"/>
    <s v="11. ATENCIÓN PREHOSPITALARIA - APH"/>
    <s v="11.3 CASO SUICIDA"/>
    <m/>
    <m/>
    <m/>
    <m/>
    <m/>
    <m/>
    <m/>
    <m/>
    <m/>
    <m/>
    <m/>
    <m/>
    <m/>
    <m/>
    <m/>
    <s v="CONDICIÓN HUMANA "/>
    <s v="PACIENTE QUE SE OCACIONA AUTOLESIONES EN LAS MUÑECAS CON UN CUCHILLO."/>
    <s v="AL LLEGAR AL LUGAR SE PRESTA APH AL PACIENTE  QUE SE OCACIONO AUTOLESIONES EN LAS MUÑECAS CON UN CUCHILLO, SE ENTREGO EL PACIENTE CARLOS HERNANDEZ DE 27 AÑOS CON VIDA A LA MOVIL 6939 DEL CRU A CARGO DEL MEDICO JUAN CARLOS MERCADO."/>
    <m/>
    <m/>
    <n v="0"/>
    <m/>
    <m/>
    <n v="0"/>
    <m/>
    <m/>
    <m/>
    <m/>
    <n v="0"/>
    <m/>
    <m/>
    <n v="0"/>
    <m/>
    <m/>
    <m/>
    <m/>
    <n v="0"/>
    <n v="0"/>
    <n v="0"/>
    <m/>
    <m/>
    <m/>
    <m/>
    <m/>
    <m/>
    <m/>
    <m/>
    <m/>
    <m/>
    <m/>
    <m/>
    <m/>
    <m/>
    <m/>
    <m/>
    <m/>
    <m/>
    <m/>
    <m/>
    <m/>
    <m/>
    <m/>
    <m/>
    <m/>
    <m/>
    <m/>
    <m/>
    <m/>
    <m/>
    <s v="31/12/1899 12:00:00 a. m."/>
    <m/>
    <m/>
    <m/>
    <m/>
    <m/>
    <m/>
    <m/>
    <m/>
    <m/>
    <n v="0"/>
    <n v="9.4444444444444553E-2"/>
    <n v="0.14722222222222214"/>
    <d v="1899-12-30T01:16:00"/>
    <n v="6939"/>
    <s v="DR JUAN MERCADO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CIVIL"/>
    <d v="2024-06-30T00:00:00"/>
    <s v="domingo"/>
    <n v="60184"/>
    <s v="NO REGISTRA"/>
    <n v="3134124076"/>
    <s v="B-2 CENTRAL"/>
    <n v="3"/>
    <s v="Cabo ALVARADO PICO OMAR YAMID"/>
    <s v="KR 24 2A 32"/>
    <s v="KR"/>
    <n v="24"/>
    <m/>
    <m/>
    <m/>
    <m/>
    <n v="2"/>
    <s v="A"/>
    <m/>
    <m/>
    <n v="32"/>
    <m/>
    <m/>
    <s v="KR 24    2A    32 "/>
    <n v="4.5955183755315998"/>
    <n v="-74.091780767675303"/>
    <s v="SANTA ISABEL LOS MARTIRES"/>
    <x v="18"/>
    <s v="37 SANTA ISABEL"/>
    <n v="3"/>
    <d v="1899-12-30T10:28:33"/>
    <d v="1899-12-30T10:36:09"/>
    <d v="1899-12-30T10:36:28"/>
    <d v="1899-12-30T10:40:59"/>
    <d v="1899-12-30T11:11:55"/>
    <d v="1899-12-30T11:19:00"/>
    <d v="1899-12-30T00:07:36"/>
    <d v="1899-12-30T00:00:19"/>
    <d v="1899-12-30T00:04:31"/>
    <d v="1899-12-30T00:30:56"/>
    <d v="1899-12-30T00:50:27"/>
    <m/>
    <m/>
    <s v="UR-01"/>
    <m/>
    <m/>
    <m/>
    <m/>
    <m/>
    <m/>
    <n v="1"/>
    <m/>
    <m/>
    <n v="1"/>
    <m/>
    <n v="3"/>
    <m/>
    <n v="4"/>
    <s v="Sargento CASTIBLANCO GONZALEZ JAVIER RICARDO"/>
    <s v="BRO PICON-SGTO CASTIBLANCO-BRO MARIN-FEO"/>
    <m/>
    <m/>
    <m/>
    <m/>
    <s v="I"/>
    <s v="11. ATENCIÓN PREHOSPITALARIA - APH"/>
    <s v="11. ATENCIÓN PREHOSPITALARIA - APH"/>
    <s v="11.3 CASO SUICIDA"/>
    <m/>
    <m/>
    <m/>
    <m/>
    <m/>
    <m/>
    <m/>
    <m/>
    <m/>
    <m/>
    <m/>
    <m/>
    <m/>
    <m/>
    <m/>
    <s v="CONDICIÓN HUMANA "/>
    <s v="PERSONA CON SUICIDIO NO COMPLETADO"/>
    <s v="ARRIBO-VERIFICACION DEL INCIDENTE-ACCESO AL PACIENTE-APH-CONTROL DE LA HEMORRAGIA-SOLICITUD DE SERVISALUD-TOMA DE DATOS"/>
    <m/>
    <m/>
    <n v="0"/>
    <m/>
    <m/>
    <n v="0"/>
    <m/>
    <m/>
    <m/>
    <m/>
    <n v="0"/>
    <m/>
    <m/>
    <n v="0"/>
    <m/>
    <m/>
    <m/>
    <m/>
    <n v="0"/>
    <n v="0"/>
    <n v="0"/>
    <m/>
    <m/>
    <m/>
    <m/>
    <m/>
    <m/>
    <m/>
    <m/>
    <m/>
    <m/>
    <n v="1"/>
    <m/>
    <m/>
    <m/>
    <n v="1"/>
    <m/>
    <m/>
    <m/>
    <m/>
    <m/>
    <m/>
    <m/>
    <n v="1"/>
    <m/>
    <m/>
    <m/>
    <m/>
    <m/>
    <m/>
    <m/>
    <m/>
    <m/>
    <m/>
    <m/>
    <m/>
    <m/>
    <m/>
    <m/>
    <m/>
    <m/>
    <m/>
    <n v="0.44513888888888897"/>
    <n v="0.45486111111111116"/>
    <d v="1899-12-30T00:14:00"/>
    <n v="6942"/>
    <s v="DAVID GONZAL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6-30T00:00:00"/>
    <s v="domingo"/>
    <n v="60319"/>
    <s v="NO REGISTRA"/>
    <n v="3024669880"/>
    <s v="B-1 CHAPINERO"/>
    <n v="1"/>
    <s v="Bombero ATUESTA GIL OSCAR JAVIER"/>
    <s v="CL 50 22 27"/>
    <s v="CL"/>
    <n v="50"/>
    <m/>
    <m/>
    <m/>
    <m/>
    <n v="22"/>
    <m/>
    <m/>
    <m/>
    <n v="27"/>
    <m/>
    <m/>
    <s v="CL 50    22    27 "/>
    <n v="4.63567575674222"/>
    <n v="-74.070049166196696"/>
    <s v="ALFONSO LOPEZ"/>
    <x v="3"/>
    <s v="100 GALERIAS"/>
    <n v="3"/>
    <d v="1899-12-30T22:56:10"/>
    <d v="1899-12-30T22:58:38"/>
    <d v="1899-12-30T22:59:06"/>
    <d v="1899-12-30T23:05:21"/>
    <d v="1899-12-30T00:01:22"/>
    <d v="1899-12-30T00:17:00"/>
    <d v="1899-12-30T00:02:28"/>
    <d v="1899-12-30T00:00:28"/>
    <d v="1899-12-30T00:06:15"/>
    <d v="1899-12-30T00:56:00"/>
    <d v="1899-12-30T01:20:49"/>
    <m/>
    <m/>
    <s v="ME-45"/>
    <m/>
    <m/>
    <m/>
    <m/>
    <m/>
    <m/>
    <n v="1"/>
    <m/>
    <m/>
    <m/>
    <n v="1"/>
    <n v="4"/>
    <m/>
    <n v="5"/>
    <s v="Cabo BEJARANO URBINA EDWIN GUSTAVO"/>
    <s v="MQ BRO CASTIBLANCO BRAYAN, TRIP BROS ACEVEDO DANIEL, RODDRIGUEZ CRISTIAN Y JIMENEZ MONICA"/>
    <m/>
    <m/>
    <m/>
    <m/>
    <m/>
    <s v="11. ATENCIÓN PREHOSPITALARIA - APH"/>
    <s v="11. ATENCIÓN PREHOSPITALARIA - APH"/>
    <s v="11.3 CASO SUICIDA"/>
    <m/>
    <m/>
    <m/>
    <m/>
    <m/>
    <m/>
    <m/>
    <m/>
    <m/>
    <m/>
    <m/>
    <m/>
    <m/>
    <m/>
    <m/>
    <s v="CONDICIÓN HUMANA "/>
    <s v="CASO SUICIDA"/>
    <s v="SE PERSUADE AL PCIENTE PARA RECIBIR ATENCION MEDICA ESPECIALIZADA SE ENTREGA A AMBULANCIA MEDICALIZDA6841  DR BLADIMIR RICO"/>
    <m/>
    <m/>
    <n v="0"/>
    <m/>
    <m/>
    <n v="0"/>
    <m/>
    <m/>
    <m/>
    <m/>
    <n v="0"/>
    <m/>
    <m/>
    <n v="0"/>
    <m/>
    <m/>
    <m/>
    <m/>
    <n v="0"/>
    <n v="0"/>
    <n v="0"/>
    <m/>
    <m/>
    <m/>
    <m/>
    <m/>
    <m/>
    <m/>
    <m/>
    <m/>
    <m/>
    <n v="1"/>
    <m/>
    <m/>
    <m/>
    <n v="1"/>
    <m/>
    <m/>
    <m/>
    <n v="1"/>
    <m/>
    <m/>
    <m/>
    <m/>
    <m/>
    <m/>
    <m/>
    <m/>
    <m/>
    <m/>
    <m/>
    <m/>
    <m/>
    <m/>
    <m/>
    <m/>
    <m/>
    <m/>
    <m/>
    <m/>
    <m/>
    <m/>
    <n v="0.96875"/>
    <n v="1.0076388888888888"/>
    <d v="1899-12-30T00:56:00"/>
    <s v="6340 // 6841"/>
    <s v="brayan solarte // vladimir rico"/>
    <m/>
    <m/>
    <d v="1899-12-30T00:00:00"/>
    <m/>
    <m/>
    <m/>
    <m/>
    <d v="1899-12-30T00:00:00"/>
    <s v="CT-11"/>
    <s v="S.I EDWIN CORDOBA "/>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7-01T00:00:00"/>
    <s v="lunes"/>
    <n v="60456"/>
    <s v="EDUARDO BARRERA"/>
    <n v="3112006586"/>
    <s v="B-1 CHAPINERO"/>
    <n v="3"/>
    <s v="Bombero CAMACHO FORERO YEISON STIVEL"/>
    <s v="CL 51 27 7"/>
    <s v="CL"/>
    <n v="51"/>
    <m/>
    <m/>
    <m/>
    <m/>
    <n v="27"/>
    <m/>
    <m/>
    <m/>
    <n v="7"/>
    <m/>
    <m/>
    <s v="CL 51    27    7 "/>
    <n v="4.6371971954525897"/>
    <n v="-74.073003714775396"/>
    <s v="ALFONSO LOPEZ"/>
    <x v="3"/>
    <s v="100 GALERIAS"/>
    <n v="4"/>
    <d v="1899-12-30T14:38:26"/>
    <d v="1899-12-30T14:45:49"/>
    <d v="1899-12-30T14:45:57"/>
    <d v="1899-12-30T14:52:27"/>
    <d v="1899-12-30T15:06:02"/>
    <d v="1899-12-30T17:08:00"/>
    <d v="1899-12-30T00:07:23"/>
    <d v="1899-12-30T00:00:08"/>
    <d v="1899-12-30T00:06:30"/>
    <d v="1899-12-30T00:13:35"/>
    <d v="1899-12-30T02:29:34"/>
    <s v="RECURSO DEL SECTOR EN SERVICIO "/>
    <m/>
    <s v="ME-37"/>
    <m/>
    <m/>
    <m/>
    <m/>
    <m/>
    <m/>
    <n v="1"/>
    <m/>
    <m/>
    <m/>
    <n v="1"/>
    <n v="4"/>
    <m/>
    <n v="5"/>
    <s v="Cabo CUBILLOS SALDARRIAGA OSCAR EDUARDO"/>
    <s v="MAQ BRO SAAVEDRA LEONARDO TRIPS BROS BEDOYA MIGUEL, RINCON YERSON, SALCEDO FABIAN"/>
    <m/>
    <m/>
    <m/>
    <m/>
    <m/>
    <s v="11. ATENCIÓN PREHOSPITALARIA - APH"/>
    <s v="11. ATENCIÓN PREHOSPITALARIA - APH"/>
    <s v="11.3 CASO SUICIDA"/>
    <m/>
    <m/>
    <m/>
    <m/>
    <m/>
    <m/>
    <m/>
    <m/>
    <m/>
    <m/>
    <m/>
    <m/>
    <m/>
    <m/>
    <m/>
    <s v="CONDICIÓN HUMANA "/>
    <s v="RESCATE Y APH DE PERSONA CON IDEAS SUICIDAS"/>
    <s v="SE REALIZA APERTURA DE ALCOBA PRINCIPAL DE LA VIVIENDA SE RESCATA A LA SEÑORA GLORIA CASTILLO DE 19 AÑOS SE ENTREGA PACIENTE A SECRETARIA DE SALUD AMBULANCIA A116 A CARGO DE VANESSA SANTAFE "/>
    <m/>
    <m/>
    <n v="0"/>
    <m/>
    <m/>
    <n v="0"/>
    <m/>
    <m/>
    <m/>
    <m/>
    <n v="0"/>
    <m/>
    <m/>
    <n v="0"/>
    <m/>
    <m/>
    <m/>
    <m/>
    <n v="0"/>
    <n v="0"/>
    <n v="0"/>
    <m/>
    <m/>
    <m/>
    <m/>
    <m/>
    <m/>
    <m/>
    <m/>
    <m/>
    <m/>
    <m/>
    <n v="1"/>
    <m/>
    <m/>
    <m/>
    <n v="1"/>
    <m/>
    <m/>
    <m/>
    <n v="1"/>
    <m/>
    <m/>
    <m/>
    <m/>
    <m/>
    <m/>
    <m/>
    <m/>
    <m/>
    <m/>
    <m/>
    <m/>
    <m/>
    <m/>
    <m/>
    <m/>
    <m/>
    <m/>
    <m/>
    <m/>
    <m/>
    <n v="0.61944444444444446"/>
    <n v="0.61944444444444446"/>
    <d v="1899-12-30T00:00:00"/>
    <n v="116"/>
    <s v="VANESA SANTAFE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7-02T00:00:00"/>
    <s v="martes"/>
    <n v="60723"/>
    <s v="NO REGISTRA"/>
    <n v="3203303540"/>
    <s v="B-16 VENECIA"/>
    <n v="2"/>
    <s v="Sargento BERNAL MARTINEZ OSCAR JAVIER"/>
    <s v="TV 70 BIS A 68 SUR 75"/>
    <s v="TV"/>
    <n v="70"/>
    <m/>
    <s v="BIS"/>
    <s v="A"/>
    <m/>
    <n v="68"/>
    <m/>
    <m/>
    <m/>
    <n v="75"/>
    <m/>
    <m/>
    <s v="TV 70 BIS A  68    75 SUR"/>
    <n v="4.58346214787265"/>
    <n v="-74.158468771109995"/>
    <s v="EL PEÑON DEL CORTIJO"/>
    <x v="0"/>
    <s v="69 ISMAEL PERDOMO"/>
    <n v="2"/>
    <d v="1899-12-30T18:45:34"/>
    <d v="1899-12-30T18:51:04"/>
    <d v="1899-12-30T18:51:11"/>
    <d v="1899-12-30T19:02:32"/>
    <d v="1899-12-30T19:34:55"/>
    <d v="1899-12-30T20:02:00"/>
    <d v="1899-12-30T00:05:30"/>
    <d v="1899-12-30T00:00:07"/>
    <d v="1899-12-30T00:11:21"/>
    <d v="1899-12-30T00:32:23"/>
    <d v="1899-12-30T01:16:26"/>
    <m/>
    <m/>
    <s v="ME-17"/>
    <m/>
    <m/>
    <m/>
    <m/>
    <m/>
    <m/>
    <n v="1"/>
    <m/>
    <m/>
    <m/>
    <n v="1"/>
    <n v="3"/>
    <m/>
    <n v="4"/>
    <s v="Cabo PACHON GUZMAN GEOVANNY ROBERTO"/>
    <s v="MAQ BRO INFANTE PEDRO, TRIPULANTES BROS  QUIROGA ANDRES, CRUZ MIGUEL"/>
    <m/>
    <m/>
    <m/>
    <m/>
    <m/>
    <s v="11. ATENCIÓN PREHOSPITALARIA - APH"/>
    <s v="11. ATENCIÓN PREHOSPITALARIA - APH"/>
    <s v="11.3 CASO SUICIDA"/>
    <m/>
    <m/>
    <m/>
    <m/>
    <m/>
    <m/>
    <m/>
    <m/>
    <m/>
    <m/>
    <m/>
    <m/>
    <m/>
    <m/>
    <m/>
    <s v="CONDICIÓN HUMANA "/>
    <s v="PERSONA QUE SE QUIERE LANZAR POR UNA VENTANA"/>
    <s v="LUIS FEENRAO VILLA GARCES DE 20 AÑOS EL CUAL PRESENTA  ALTERCADO CON LA MAMA  PISO 14  APTO 1404 EL CUAL SE QUERIA LANZAR DE LA  VENTANA DE LA SALA LA MAMA LOGRA COGER Y PIDE AYUDA  HACE PRESENCIA LA AMB 6403 A CARGO DE LA TECNICO  YAKELIN GARZON  SE DEJA EL PACIENTE EN AMB  SE DIRIGEN AL HOSPITAL DE LA POLICIA  MADRE PATRICIA  GARCES"/>
    <m/>
    <m/>
    <n v="0"/>
    <m/>
    <m/>
    <n v="0"/>
    <m/>
    <m/>
    <m/>
    <m/>
    <n v="0"/>
    <m/>
    <m/>
    <n v="0"/>
    <m/>
    <m/>
    <m/>
    <m/>
    <n v="0"/>
    <n v="0"/>
    <n v="0"/>
    <m/>
    <m/>
    <m/>
    <m/>
    <m/>
    <m/>
    <m/>
    <m/>
    <m/>
    <m/>
    <n v="1"/>
    <m/>
    <m/>
    <m/>
    <n v="1"/>
    <m/>
    <m/>
    <m/>
    <m/>
    <m/>
    <m/>
    <m/>
    <m/>
    <m/>
    <m/>
    <m/>
    <m/>
    <m/>
    <m/>
    <m/>
    <m/>
    <m/>
    <m/>
    <m/>
    <m/>
    <m/>
    <m/>
    <m/>
    <m/>
    <m/>
    <m/>
    <n v="0.79305555555555562"/>
    <n v="0.79305555555555562"/>
    <d v="1899-12-30T00:00:00"/>
    <n v="6403"/>
    <s v="YAKELIN GARZON "/>
    <m/>
    <m/>
    <d v="1899-12-30T00:00:00"/>
    <m/>
    <m/>
    <m/>
    <m/>
    <d v="1899-12-30T00:00:00"/>
    <s v="CT31"/>
    <s v="INT EDISON LONDOÑO"/>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7-02T00:00:00"/>
    <s v="martes"/>
    <n v="60756"/>
    <s v="FILEMON GARIAS "/>
    <n v="3004550517"/>
    <s v="B-7 FERIAS"/>
    <n v="3"/>
    <s v="Bombero CARDENAS SALGADO FREDY JHON"/>
    <s v=" KR 69A 69C 0"/>
    <s v="KR"/>
    <n v="69"/>
    <s v="A"/>
    <m/>
    <m/>
    <m/>
    <n v="69"/>
    <s v="C"/>
    <m/>
    <m/>
    <m/>
    <m/>
    <m/>
    <s v="KR 69A    69C     "/>
    <n v="4.6767105995765696"/>
    <n v="-74.086907978348094"/>
    <s v="LA ESTRADA"/>
    <x v="2"/>
    <s v="26 LAS FERIAS"/>
    <n v="3"/>
    <d v="1899-12-30T22:57:28"/>
    <d v="1899-12-30T23:02:13"/>
    <d v="1899-12-30T23:03:19"/>
    <d v="1899-12-30T23:10:04"/>
    <d v="1899-12-30T00:00:15"/>
    <d v="1899-12-30T00:16:00"/>
    <d v="1899-12-30T00:04:45"/>
    <d v="1899-12-30T00:01:06"/>
    <d v="1899-12-30T00:06:45"/>
    <d v="1899-12-30T00:50:10"/>
    <d v="1899-12-30T01:18:31"/>
    <m/>
    <m/>
    <s v="ME-29"/>
    <m/>
    <m/>
    <m/>
    <m/>
    <m/>
    <m/>
    <n v="1"/>
    <m/>
    <m/>
    <m/>
    <n v="1"/>
    <n v="4"/>
    <m/>
    <n v="5"/>
    <s v="Cabo FORERO MAIKOOL ROBERTO"/>
    <s v="MAQ.BRO.FORERO EDWARD,TRIP.BROS.CAMILO RUIZ,JOSE BOHORQUEZ,SERRANO CRISTIAN"/>
    <m/>
    <m/>
    <m/>
    <m/>
    <m/>
    <s v="11. ATENCIÓN PREHOSPITALARIA - APH"/>
    <s v="11. ATENCIÓN PREHOSPITALARIA - APH"/>
    <s v="11.3 CASO SUICIDA"/>
    <m/>
    <m/>
    <m/>
    <m/>
    <m/>
    <m/>
    <m/>
    <m/>
    <m/>
    <m/>
    <m/>
    <m/>
    <m/>
    <m/>
    <m/>
    <s v="CONDICIÓN HUMANA "/>
    <s v="PERSONA CON IDEAS SUICIDAS"/>
    <s v="SERVICIO DE APH CAUSA PERSONA DE SEXO FEMENINO CON POSIBLES IDEAS SUICIDAS LA CUAL SE ENCONTRABA EN EL BORDE DE TERRAZA DEL 3 NIVEL DE LA EDIFICACION  NOMBRE DE PACIENTE ANDREINA ESPINOZA SEQUERA  DE 21 AÑOS LA CUAL PRESENTA CUADRO DEPRESIVO,PROCEDIMIENTOARRIBO AL LLEGAR AL LUGAR DEL INCIDENTE SE ENCONTRABA PONAL COMO PRIMER RESPONDIENTE CAPITAN CAROLINA CARRILLO NORMANDIA 1 SE REALIZACONTACTO CON PACIENTE SE PERSUADE PARA SALIR DE LA VIVIENDA  SE PRESTA APOYO PSICOLOGICO  SE SOLICITA MOVIL DE AMBULANCIA HACE PRESENCIA LA 6890 DE SDS A CARGO DE CINDY LADINO SE ENTTEGA PACIENTE ALERTA CONSIENTE Y ORIENTADA Y QUEDA A CARGO DE LOS PROFESIONALES DE SALUD ,NOMBRE DE ACOMPAÑANTE  YOEL PEÑA SE DAN RECOMENDACIONES SE TOMAN DATOS SE SUMINISTRAN A CENTRAL ,REGRESAN SN."/>
    <m/>
    <m/>
    <n v="0"/>
    <m/>
    <m/>
    <n v="0"/>
    <m/>
    <m/>
    <m/>
    <m/>
    <n v="0"/>
    <m/>
    <m/>
    <n v="0"/>
    <m/>
    <m/>
    <m/>
    <m/>
    <n v="0"/>
    <n v="0"/>
    <n v="0"/>
    <m/>
    <m/>
    <m/>
    <m/>
    <m/>
    <m/>
    <m/>
    <m/>
    <m/>
    <m/>
    <m/>
    <n v="1"/>
    <m/>
    <m/>
    <m/>
    <n v="1"/>
    <m/>
    <m/>
    <m/>
    <m/>
    <m/>
    <m/>
    <m/>
    <m/>
    <m/>
    <m/>
    <m/>
    <m/>
    <m/>
    <m/>
    <m/>
    <m/>
    <m/>
    <m/>
    <m/>
    <m/>
    <m/>
    <m/>
    <m/>
    <m/>
    <m/>
    <n v="0.96597222222222223"/>
    <n v="0.99930555555555545"/>
    <d v="1899-12-30T00:48:00"/>
    <n v="6890"/>
    <s v="CINDY LADINO"/>
    <m/>
    <m/>
    <d v="1899-12-30T00:00:00"/>
    <m/>
    <m/>
    <m/>
    <m/>
    <d v="1899-12-30T00:00:00"/>
    <s v="NORMANDIA 1"/>
    <s v="CP CAROLINA CARRILLO"/>
    <m/>
    <m/>
    <d v="1899-12-30T00:00:00"/>
    <m/>
    <m/>
    <m/>
    <m/>
    <d v="1899-12-30T00:00:00"/>
    <m/>
    <m/>
    <m/>
    <m/>
    <d v="1899-12-30T00:00:00"/>
    <m/>
    <m/>
    <m/>
    <m/>
    <d v="1899-12-30T00:00:00"/>
    <m/>
    <m/>
    <m/>
    <m/>
    <d v="1899-12-30T00:00:00"/>
    <m/>
    <m/>
    <m/>
    <m/>
    <d v="1899-12-30T00:00:00"/>
    <m/>
    <m/>
    <m/>
    <m/>
    <d v="1899-12-30T00:00:00"/>
    <m/>
    <m/>
    <m/>
    <m/>
    <d v="1899-12-30T00:00:00"/>
    <m/>
    <m/>
    <m/>
    <m/>
    <m/>
    <m/>
    <d v="1899-12-30T00:00:00"/>
    <m/>
    <m/>
  </r>
  <r>
    <m/>
    <d v="2024-07-03T00:00:00"/>
    <s v="miércoles"/>
    <n v="61072"/>
    <s v="NO REGISTRA"/>
    <n v="3155158453"/>
    <s v="B-14 BICENTENARIO"/>
    <n v="2"/>
    <s v="Bombero FUENTES BAUTISTA DAVID STEVEN"/>
    <s v="CL 162 55 40"/>
    <s v="CL"/>
    <n v="162"/>
    <m/>
    <m/>
    <m/>
    <m/>
    <n v="55"/>
    <m/>
    <m/>
    <m/>
    <n v="40"/>
    <m/>
    <m/>
    <s v="CL 162    55    40 "/>
    <n v="4.7421059966255301"/>
    <n v="-74.053680572072494"/>
    <s v="CANTALEJO"/>
    <x v="5"/>
    <s v="18 BRITALIA"/>
    <n v="4"/>
    <d v="1899-12-30T18:22:07"/>
    <d v="1899-12-30T18:25:04"/>
    <d v="1899-12-30T18:28:00"/>
    <d v="1899-12-30T18:30:22"/>
    <d v="1899-12-30T20:09:24"/>
    <d v="1899-12-30T20:35:00"/>
    <d v="1899-12-30T00:02:57"/>
    <d v="1899-12-30T00:02:56"/>
    <d v="1899-12-30T00:02:22"/>
    <d v="1899-12-30T01:39:02"/>
    <d v="1899-12-30T02:12:53"/>
    <m/>
    <m/>
    <s v="ME-30"/>
    <m/>
    <m/>
    <m/>
    <m/>
    <m/>
    <m/>
    <n v="1"/>
    <m/>
    <m/>
    <n v="1"/>
    <m/>
    <n v="3"/>
    <m/>
    <n v="4"/>
    <s v="Sargento PIAMONTE FERNANDEZ YADIRA"/>
    <s v="MAQ. BRO. GONZALEZ MAURICIO, TRIPS. BROS. SEGURA LUIS, GOMEZ SERGIO"/>
    <m/>
    <m/>
    <m/>
    <m/>
    <m/>
    <s v="11. ATENCIÓN PREHOSPITALARIA - APH"/>
    <s v="11. ATENCIÓN PREHOSPITALARIA - APH"/>
    <s v="11.3 CASO SUICIDA"/>
    <m/>
    <m/>
    <m/>
    <m/>
    <m/>
    <m/>
    <m/>
    <m/>
    <m/>
    <m/>
    <m/>
    <m/>
    <m/>
    <m/>
    <m/>
    <s v="CONDICIÓN HUMANA "/>
    <s v="SUJTO AGREDIENDO A GUARDA DE SEGURIDAD"/>
    <s v="SE ATIENDE UN SERVICIO POR CASO SUICIDA SE REALIZA ENTRADA FORZADA, PERSONA DE  NACIONALIDAD AMERICANA NADER IRANI, AL PARECER, CONSUMIO SUSTACIAS  PSICOATIVAS  HACE PRESENCIA AMB 6978 A CARGO DE AUX MARIA FERNANDA SANTOS PONAL LEIDY LOZANO SE DAN RECOMENDAICONES SIN NOVEDAD ESPECIAL"/>
    <m/>
    <m/>
    <n v="0"/>
    <m/>
    <m/>
    <n v="0"/>
    <m/>
    <m/>
    <m/>
    <m/>
    <n v="0"/>
    <m/>
    <m/>
    <n v="0"/>
    <m/>
    <m/>
    <m/>
    <m/>
    <n v="0"/>
    <n v="0"/>
    <n v="0"/>
    <m/>
    <m/>
    <m/>
    <m/>
    <m/>
    <m/>
    <m/>
    <m/>
    <m/>
    <m/>
    <m/>
    <m/>
    <m/>
    <m/>
    <m/>
    <m/>
    <m/>
    <m/>
    <m/>
    <m/>
    <m/>
    <m/>
    <m/>
    <m/>
    <m/>
    <m/>
    <m/>
    <m/>
    <m/>
    <m/>
    <m/>
    <m/>
    <m/>
    <m/>
    <m/>
    <m/>
    <m/>
    <m/>
    <m/>
    <m/>
    <m/>
    <n v="0.77916666666666656"/>
    <n v="0.84027777777777768"/>
    <d v="1899-12-30T00:00:00"/>
    <n v="6978"/>
    <s v="AUX. MARIA SANTOS"/>
    <m/>
    <m/>
    <d v="1899-12-30T00:00:00"/>
    <m/>
    <m/>
    <m/>
    <m/>
    <d v="1899-12-30T00:00:00"/>
    <m/>
    <m/>
    <m/>
    <m/>
    <m/>
    <m/>
    <m/>
    <m/>
    <m/>
    <m/>
    <m/>
    <m/>
    <m/>
    <m/>
    <m/>
    <m/>
    <m/>
    <m/>
    <m/>
    <m/>
    <m/>
    <m/>
    <m/>
    <m/>
    <m/>
    <m/>
    <m/>
    <m/>
    <m/>
    <m/>
    <m/>
    <m/>
    <m/>
    <m/>
    <m/>
    <m/>
    <m/>
    <m/>
    <m/>
    <m/>
    <m/>
    <m/>
    <m/>
    <m/>
    <m/>
    <m/>
    <m/>
    <m/>
    <m/>
  </r>
  <r>
    <m/>
    <d v="2024-07-03T00:00:00"/>
    <s v="miércoles"/>
    <n v="61081"/>
    <s v="HARRINTON"/>
    <n v="3054824468"/>
    <s v="B-12 SUBA"/>
    <n v="2"/>
    <s v="Bombero MEDINA AGUIRRE CRISTIAN ALEXANDER"/>
    <s v=" AC 145 83 1"/>
    <s v="AC"/>
    <n v="145"/>
    <m/>
    <m/>
    <m/>
    <m/>
    <n v="83"/>
    <m/>
    <m/>
    <m/>
    <n v="1"/>
    <m/>
    <m/>
    <s v="AC 145    83    1 "/>
    <n v="4.7360290920189003"/>
    <n v="-74.083657582688502"/>
    <s v="SUBA URBANO"/>
    <x v="5"/>
    <s v="27 SUBA"/>
    <n v="3"/>
    <d v="1899-12-30T19:12:20"/>
    <d v="1899-12-30T19:14:06"/>
    <d v="1899-12-30T19:15:26"/>
    <d v="1899-12-30T19:22:51"/>
    <d v="1899-12-30T19:59:43"/>
    <d v="1899-12-30T20:12:00"/>
    <d v="1899-12-30T00:01:46"/>
    <d v="1899-12-30T00:01:20"/>
    <d v="1899-12-30T00:07:25"/>
    <d v="1899-12-30T00:36:52"/>
    <d v="1899-12-30T00:59:40"/>
    <m/>
    <m/>
    <s v="ME-28"/>
    <m/>
    <m/>
    <m/>
    <m/>
    <m/>
    <m/>
    <n v="1"/>
    <m/>
    <m/>
    <m/>
    <n v="1"/>
    <n v="4"/>
    <m/>
    <n v="5"/>
    <s v="Cabo GARCIA RIVERA HENRY LEONARDO"/>
    <s v="MA. BRO JHON PEÑA, TRIP. BROS PIRACHICAN JAIRO, BRANDON MORALES, PACHON CAMILO"/>
    <m/>
    <m/>
    <m/>
    <m/>
    <s v="I"/>
    <s v="11. ATENCIÓN PREHOSPITALARIA - APH"/>
    <s v="11. ATENCIÓN PREHOSPITALARIA - APH"/>
    <s v="11.3 CASO SUICIDA"/>
    <m/>
    <m/>
    <m/>
    <m/>
    <m/>
    <m/>
    <m/>
    <m/>
    <m/>
    <m/>
    <m/>
    <m/>
    <m/>
    <m/>
    <m/>
    <s v="CONDICIÓN HUMANA "/>
    <s v="PERSONA CON IDEAS SUICIDAS"/>
    <s v="JHON ALAEXANDER BUITRAO DE 38 AÑOS CON IDEAS SUICIDAS 6889 AUX OSCAR CARDENAS SE ESTABILIZA EL PACIENTE Y SE ENTREGA A PERSONAL DE AMB CON SIGNOS"/>
    <m/>
    <m/>
    <n v="0"/>
    <m/>
    <m/>
    <n v="0"/>
    <m/>
    <m/>
    <m/>
    <m/>
    <n v="0"/>
    <m/>
    <m/>
    <n v="0"/>
    <m/>
    <m/>
    <m/>
    <m/>
    <n v="0"/>
    <n v="0"/>
    <n v="0"/>
    <m/>
    <m/>
    <m/>
    <m/>
    <m/>
    <m/>
    <m/>
    <m/>
    <m/>
    <m/>
    <m/>
    <m/>
    <m/>
    <m/>
    <m/>
    <m/>
    <m/>
    <m/>
    <m/>
    <m/>
    <m/>
    <m/>
    <m/>
    <m/>
    <m/>
    <m/>
    <m/>
    <m/>
    <m/>
    <m/>
    <m/>
    <m/>
    <m/>
    <m/>
    <m/>
    <m/>
    <m/>
    <m/>
    <m/>
    <m/>
    <m/>
    <n v="0.80833333333333335"/>
    <n v="0.83055555555555549"/>
    <d v="1899-12-30T00:32:00"/>
    <n v="6889"/>
    <s v="AUX. OSCAR CARDEN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CIVIL"/>
    <d v="2024-07-03T00:00:00"/>
    <s v="miércoles"/>
    <n v="61089"/>
    <s v="ANGELA"/>
    <s v="NO REGISTRA"/>
    <s v="B-4 PUENTE ARANDA"/>
    <n v="3"/>
    <s v="Bombero RODRIGUEZ AVILA SEGUNDO HUMBERTO"/>
    <s v="CL 3 67 16"/>
    <s v="CL"/>
    <n v="3"/>
    <m/>
    <m/>
    <m/>
    <m/>
    <n v="67"/>
    <m/>
    <m/>
    <m/>
    <n v="16"/>
    <m/>
    <m/>
    <s v="CL 3    67    16 "/>
    <n v="4.6213672892261002"/>
    <n v="-74.120501346088901"/>
    <s v="LA PRADERA"/>
    <x v="9"/>
    <s v="43 SAN RAFAEL"/>
    <n v="3"/>
    <d v="1899-12-30T20:08:08"/>
    <d v="1899-12-30T20:11:24"/>
    <d v="1899-12-30T20:13:17"/>
    <d v="1899-12-30T20:27:42"/>
    <d v="1899-12-30T20:51:46"/>
    <d v="1899-12-30T21:40:00"/>
    <d v="1899-12-30T00:03:16"/>
    <d v="1899-12-30T00:01:53"/>
    <d v="1899-12-30T00:14:25"/>
    <d v="1899-12-30T00:24:04"/>
    <d v="1899-12-30T01:31:52"/>
    <m/>
    <m/>
    <s v="ME-40"/>
    <m/>
    <m/>
    <m/>
    <m/>
    <m/>
    <m/>
    <n v="1"/>
    <m/>
    <m/>
    <m/>
    <n v="1"/>
    <n v="3"/>
    <m/>
    <n v="4"/>
    <s v="Cabo CARRILLO PINILLA CRISTIAN NICOLAS"/>
    <s v="maq. sanabria farley,trip bros. rico wilder, santa jhon."/>
    <m/>
    <m/>
    <m/>
    <m/>
    <m/>
    <s v="11. ATENCIÓN PREHOSPITALARIA - APH"/>
    <s v="11. ATENCIÓN PREHOSPITALARIA - APH"/>
    <s v="11.3 CASO SUICIDA"/>
    <m/>
    <m/>
    <m/>
    <m/>
    <m/>
    <m/>
    <m/>
    <m/>
    <m/>
    <m/>
    <m/>
    <m/>
    <m/>
    <m/>
    <m/>
    <s v="CONDICIÓN HUMANA "/>
    <s v="MENOR DE 13 AÑOS DE NOMBRE STEVEN CHACON, QUE SE ENCONTRABA ENCERRADO EN HABITACION"/>
    <s v="AL LLEGAR AL SITIO ABRE POR SUS PROPIOS MEDIOS Y DE MANERA VOLUNTARIA PERMITE EL INGRESO DE BOMBEROS. SE REALIZA CONTENSIÓN Y APOYO PSICOLOGICO.SE ENTREGA AL PERSONAL DE AMBULANCIA CON SIGNOS VITALES."/>
    <m/>
    <m/>
    <n v="0"/>
    <m/>
    <m/>
    <n v="0"/>
    <m/>
    <m/>
    <m/>
    <m/>
    <n v="0"/>
    <m/>
    <m/>
    <n v="0"/>
    <m/>
    <m/>
    <m/>
    <m/>
    <n v="0"/>
    <n v="0"/>
    <n v="0"/>
    <m/>
    <m/>
    <m/>
    <m/>
    <m/>
    <m/>
    <m/>
    <m/>
    <m/>
    <m/>
    <m/>
    <m/>
    <m/>
    <m/>
    <m/>
    <m/>
    <m/>
    <m/>
    <m/>
    <m/>
    <m/>
    <m/>
    <m/>
    <m/>
    <m/>
    <m/>
    <m/>
    <m/>
    <m/>
    <m/>
    <m/>
    <m/>
    <m/>
    <m/>
    <m/>
    <m/>
    <m/>
    <m/>
    <m/>
    <m/>
    <m/>
    <n v="0.8520833333333333"/>
    <n v="0.8520833333333333"/>
    <d v="1899-12-30T00:00:00"/>
    <n v="7073"/>
    <s v="CESAR CASAMAYOR"/>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04T00:00:00"/>
    <s v="jueves"/>
    <n v="61428"/>
    <s v="NO REGISTRA"/>
    <n v="5732237533"/>
    <s v="B-15 GARCES NAVAS"/>
    <n v="2"/>
    <s v="Bombero VILLATE GUTIERREZ DAVID ANDRES"/>
    <s v="KR 110 69B 30"/>
    <s v="KR"/>
    <n v="110"/>
    <m/>
    <m/>
    <m/>
    <m/>
    <n v="69"/>
    <s v="B"/>
    <m/>
    <m/>
    <n v="30"/>
    <m/>
    <m/>
    <s v="KR 110    69B    30 "/>
    <n v="4.7027130037387801"/>
    <n v="-74.124111070694497"/>
    <s v="VILLA GLADYS"/>
    <x v="2"/>
    <s v="74 ENGATIVA"/>
    <n v="3"/>
    <d v="1899-12-30T22:48:13"/>
    <d v="1899-12-30T22:50:35"/>
    <d v="1899-12-30T22:51:41"/>
    <d v="1899-12-30T22:57:36"/>
    <d v="1899-12-30T23:35:29"/>
    <d v="1899-12-30T23:43:00"/>
    <d v="1899-12-30T00:02:22"/>
    <d v="1899-12-30T00:01:06"/>
    <d v="1899-12-30T00:05:55"/>
    <d v="1899-12-30T00:37:53"/>
    <d v="1899-12-30T00:54:47"/>
    <m/>
    <m/>
    <s v="ME-48"/>
    <m/>
    <m/>
    <m/>
    <m/>
    <m/>
    <m/>
    <n v="1"/>
    <m/>
    <m/>
    <m/>
    <n v="1"/>
    <n v="3"/>
    <m/>
    <n v="4"/>
    <s v="Sargento TORRES ARREDONDO CARLOS ANDRES"/>
    <m/>
    <m/>
    <m/>
    <m/>
    <m/>
    <m/>
    <s v="11. ATENCIÓN PREHOSPITALARIA - APH"/>
    <s v="11. ATENCIÓN PREHOSPITALARIA - APH"/>
    <s v="11.3 CASO SUICIDA"/>
    <m/>
    <m/>
    <m/>
    <m/>
    <m/>
    <m/>
    <m/>
    <m/>
    <m/>
    <m/>
    <m/>
    <m/>
    <m/>
    <m/>
    <m/>
    <s v="CONDICIÓN HUMANA "/>
    <s v="PERSONA EN ESTADO DE ALTERACION EMOCIONAL"/>
    <s v="AL LLEGAR AL SITIO YA HABIA SIDO REDUCIDO POR LA COMUNIDAD, SE ENTREGA A LA AMBULANCIA NO 7082 A CARGO DE LA DRA CAROLINA GARCIA"/>
    <m/>
    <m/>
    <n v="0"/>
    <m/>
    <m/>
    <n v="0"/>
    <m/>
    <m/>
    <m/>
    <m/>
    <n v="0"/>
    <m/>
    <m/>
    <n v="0"/>
    <m/>
    <m/>
    <m/>
    <m/>
    <n v="0"/>
    <n v="0"/>
    <n v="0"/>
    <m/>
    <m/>
    <m/>
    <m/>
    <m/>
    <m/>
    <m/>
    <m/>
    <m/>
    <m/>
    <m/>
    <m/>
    <m/>
    <m/>
    <m/>
    <m/>
    <m/>
    <m/>
    <m/>
    <m/>
    <m/>
    <m/>
    <m/>
    <m/>
    <m/>
    <m/>
    <m/>
    <m/>
    <m/>
    <m/>
    <m/>
    <m/>
    <m/>
    <m/>
    <m/>
    <m/>
    <m/>
    <m/>
    <m/>
    <m/>
    <m/>
    <n v="0.95833333333333326"/>
    <n v="0.97986111111111107"/>
    <d v="1899-12-30T00:31:00"/>
    <n v="6082"/>
    <s v="DRA CAROLINA GARC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06T00:00:00"/>
    <s v="sábado"/>
    <n v="61661"/>
    <s v="ANGELICA"/>
    <n v="3502386390"/>
    <s v="B-7 FERIAS"/>
    <n v="2"/>
    <s v="Bombero VELEZ PINZON JORGE ANDRES"/>
    <s v="CL 64F 73 13"/>
    <s v="CL"/>
    <n v="64"/>
    <s v="F"/>
    <m/>
    <m/>
    <m/>
    <n v="73"/>
    <m/>
    <m/>
    <m/>
    <n v="13"/>
    <m/>
    <m/>
    <s v="CL 64F    73    13 "/>
    <n v="4.6759406526302598"/>
    <n v="-74.099102381492699"/>
    <s v="EL ENCANTO ENGATIVA"/>
    <x v="2"/>
    <s v="31 SANTA CECILIA"/>
    <n v="3"/>
    <d v="1899-12-30T02:51:06"/>
    <d v="1899-12-30T02:53:23"/>
    <d v="1899-12-30T02:53:56"/>
    <d v="1899-12-30T03:01:48"/>
    <d v="1899-12-30T03:46:18"/>
    <d v="1899-12-30T03:55:00"/>
    <d v="1899-12-30T00:02:17"/>
    <d v="1899-12-30T00:00:33"/>
    <d v="1899-12-30T00:07:52"/>
    <d v="1899-12-30T00:44:30"/>
    <d v="1899-12-30T01:03:54"/>
    <m/>
    <m/>
    <s v="ME-29"/>
    <m/>
    <m/>
    <m/>
    <m/>
    <m/>
    <m/>
    <n v="1"/>
    <m/>
    <m/>
    <m/>
    <n v="1"/>
    <n v="4"/>
    <m/>
    <n v="5"/>
    <s v="Cabo BARRERA CRUZ JEAN PAUL"/>
    <s v="TRIP. BROS DANIEL RIOS, JULIAN PARRAGA, JEISON COPETE Y JULIO RIVEROS"/>
    <m/>
    <m/>
    <m/>
    <m/>
    <m/>
    <s v="11. ATENCIÓN PREHOSPITALARIA - APH"/>
    <s v="11. ATENCIÓN PREHOSPITALARIA - APH"/>
    <s v="11.3 CASO SUICIDA"/>
    <m/>
    <m/>
    <m/>
    <m/>
    <m/>
    <m/>
    <m/>
    <m/>
    <m/>
    <m/>
    <m/>
    <m/>
    <m/>
    <m/>
    <m/>
    <s v="CONDICIÓN HUMANA "/>
    <s v="PERSONA QUE AMENAZA CON QUITARSE LA VIDA"/>
    <s v="SE HACE ENTRADA FORZADA POR SEGUNDO NIVEL ROMPIENDO UNA VENTANA Y PARTE DE UNA REJA, AL SENTIR EL RUIDO PRODUCTO DE ESTA ACCION ABREN LA PUERTA DEL PRIMER NIVEL Y SE ACCEDE AL PACIENTE."/>
    <m/>
    <m/>
    <n v="0"/>
    <m/>
    <m/>
    <n v="0"/>
    <m/>
    <m/>
    <m/>
    <m/>
    <n v="0"/>
    <m/>
    <m/>
    <n v="0"/>
    <m/>
    <m/>
    <m/>
    <m/>
    <n v="0"/>
    <n v="0"/>
    <n v="0"/>
    <m/>
    <m/>
    <m/>
    <m/>
    <m/>
    <m/>
    <m/>
    <m/>
    <m/>
    <m/>
    <m/>
    <m/>
    <m/>
    <m/>
    <m/>
    <m/>
    <m/>
    <m/>
    <m/>
    <m/>
    <m/>
    <m/>
    <m/>
    <m/>
    <m/>
    <m/>
    <m/>
    <m/>
    <m/>
    <m/>
    <m/>
    <m/>
    <m/>
    <m/>
    <m/>
    <m/>
    <m/>
    <m/>
    <m/>
    <m/>
    <m/>
    <n v="0.12569444444444455"/>
    <n v="0.12569444444444455"/>
    <d v="1899-12-30T00:00:00"/>
    <n v="7082"/>
    <s v="DR MEDIN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06T00:00:00"/>
    <s v="sábado"/>
    <n v="61704"/>
    <s v="LUZ JIMENEZ "/>
    <n v="3104612157"/>
    <s v="B-9 BELLAVISTA"/>
    <n v="3"/>
    <s v="Bombero AGUDELO JUAN RICARDO"/>
    <s v="CL 31 SUR 2A 11"/>
    <s v="CL"/>
    <n v="31"/>
    <m/>
    <m/>
    <m/>
    <s v="SUR"/>
    <n v="2"/>
    <s v="A"/>
    <m/>
    <m/>
    <n v="11"/>
    <m/>
    <m/>
    <s v="CL 31   SUR 2A    11 "/>
    <n v="4.5612396413317402"/>
    <n v="-74.091376677847407"/>
    <s v="BELLO HORIZONTE"/>
    <x v="13"/>
    <s v="34 20 DE JULIO"/>
    <n v="2"/>
    <d v="1899-12-30T08:54:01"/>
    <d v="1899-12-30T08:56:03"/>
    <d v="1899-12-30T08:58:20"/>
    <d v="1899-12-30T09:03:29"/>
    <d v="1899-12-30T09:18:26"/>
    <d v="1899-12-30T10:27:00"/>
    <d v="1899-12-30T00:02:02"/>
    <d v="1899-12-30T00:02:17"/>
    <d v="1899-12-30T00:05:09"/>
    <d v="1899-12-30T00:14:57"/>
    <d v="1899-12-30T01:32:59"/>
    <m/>
    <m/>
    <s v="ME-19"/>
    <m/>
    <m/>
    <m/>
    <m/>
    <m/>
    <m/>
    <n v="1"/>
    <m/>
    <m/>
    <n v="1"/>
    <m/>
    <n v="4"/>
    <m/>
    <n v="5"/>
    <s v="Sargento CABALLERO BECERRA JORGE ORLANDO "/>
    <s v="MAQ BRO. MESA DAVID, TRIPULANTES; BRO AVELLA JUAN BRO SEPULVEDA MIGUEL, BRO ALEXIS MARTINEZ"/>
    <m/>
    <m/>
    <m/>
    <m/>
    <m/>
    <s v="11. ATENCIÓN PREHOSPITALARIA - APH"/>
    <s v="11. ATENCIÓN PREHOSPITALARIA - APH"/>
    <s v="11.3 CASO SUICIDA"/>
    <m/>
    <m/>
    <m/>
    <m/>
    <m/>
    <m/>
    <m/>
    <m/>
    <m/>
    <m/>
    <m/>
    <m/>
    <m/>
    <m/>
    <m/>
    <s v="CONDICIÓN HUMANA "/>
    <s v="PERSONA ENCERRADA IDEAS SUICIDAS"/>
    <s v="SE LOGRA COMUNICACON CON EL SEÑOR EDWIN JIMENES LOGRNADO PERSUADIR, Y QUIEN ES EL QUE ABRE LA PUERTA PACIENTE QUEDA A CARGO DEL MEDICO MOLANO E N LA AMBULANCIA 7070 APOYO PONAL CUADRANTE15 SUBINTENDENTE BECERRA"/>
    <m/>
    <m/>
    <n v="0"/>
    <m/>
    <m/>
    <n v="0"/>
    <m/>
    <m/>
    <m/>
    <m/>
    <n v="0"/>
    <m/>
    <m/>
    <n v="0"/>
    <m/>
    <m/>
    <m/>
    <m/>
    <n v="0"/>
    <n v="0"/>
    <n v="0"/>
    <m/>
    <m/>
    <m/>
    <m/>
    <m/>
    <m/>
    <m/>
    <m/>
    <m/>
    <m/>
    <m/>
    <m/>
    <m/>
    <m/>
    <m/>
    <m/>
    <m/>
    <m/>
    <m/>
    <m/>
    <m/>
    <m/>
    <m/>
    <m/>
    <m/>
    <m/>
    <m/>
    <m/>
    <m/>
    <m/>
    <m/>
    <m/>
    <m/>
    <m/>
    <m/>
    <m/>
    <m/>
    <m/>
    <m/>
    <m/>
    <m/>
    <n v="0.37708333333333344"/>
    <n v="0.37708333333333344"/>
    <d v="1899-12-30T00:00:00"/>
    <n v="7070"/>
    <s v="DR JAIRO MOLA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06T00:00:00"/>
    <s v="sábado"/>
    <n v="61715"/>
    <s v="LORENA PERDOMO "/>
    <n v="3112472637"/>
    <s v="B-15 GARCES NAVAS"/>
    <n v="3"/>
    <s v="Bombero SUAREZ SANCHEZ DIVER YOVANY"/>
    <s v="CL 73 72 95"/>
    <s v="CL"/>
    <n v="73"/>
    <m/>
    <m/>
    <m/>
    <m/>
    <n v="72"/>
    <m/>
    <m/>
    <m/>
    <n v="95"/>
    <m/>
    <m/>
    <s v="CL 73    72    95 "/>
    <n v="4.6860697027341596"/>
    <n v="-74.091679089581106"/>
    <s v="SANTA MARIA I Y II SECTOR"/>
    <x v="2"/>
    <s v="30 BOYACA REAL"/>
    <n v="3"/>
    <d v="1899-12-30T10:36:16"/>
    <d v="1899-12-30T10:38:58"/>
    <d v="1899-12-30T10:45:31"/>
    <d v="1899-12-30T10:58:39"/>
    <d v="1899-12-30T12:01:09"/>
    <d v="1899-12-30T12:32:00"/>
    <d v="1899-12-30T00:02:42"/>
    <d v="1899-12-30T00:06:33"/>
    <d v="1899-12-30T00:13:08"/>
    <d v="1899-12-30T01:02:30"/>
    <d v="1899-12-30T01:55:44"/>
    <m/>
    <m/>
    <s v="ME-48"/>
    <m/>
    <m/>
    <m/>
    <m/>
    <m/>
    <m/>
    <n v="1"/>
    <m/>
    <m/>
    <n v="1"/>
    <n v="1"/>
    <n v="2"/>
    <m/>
    <n v="4"/>
    <s v="Sargento BEDOYA OMAR"/>
    <m/>
    <m/>
    <m/>
    <m/>
    <m/>
    <m/>
    <s v="11. ATENCIÓN PREHOSPITALARIA - APH"/>
    <s v="11. ATENCIÓN PREHOSPITALARIA - APH"/>
    <s v="11.3 CASO SUICIDA"/>
    <m/>
    <m/>
    <m/>
    <m/>
    <m/>
    <m/>
    <m/>
    <m/>
    <m/>
    <m/>
    <m/>
    <m/>
    <m/>
    <m/>
    <m/>
    <s v="CONDICIÓN HUMANA "/>
    <s v="APOYO POR PACIENTE PSIQUIATRICO"/>
    <s v="INSIDENTE POR APOYA A SERVISALUD POR PACIENTE PSIQUIATRICO. MUJER ENCERRDA CON MENOR DE EDAD QUE AMENAZA ALA COMUNIDAD CON CUCHILLO DESDE LA VENTANA. SE GOLPEA EN REPETIDAS OCASIONES SIN RESPUESTA, SE PROCEDE A REALIZAR ENTRADA FORZADA POR VENTANA DEL SEGUNDO PISO. AL ROMPER VIDRIO LA PACIENTE FEMANINA ABRE LA PUERTA, IMGRESAN SECRETARIA DE SALUD Y PONAL ENCONTRANDO A MENOR DE EDAD ENCERRADO EN  HABITACION EN APARENTE ESTADO NORMAL DE SALUD. ESCENA A CARGO DE PONAL S.I PEÑA DARIAN. SDS MOVIL 6842 A CARGO DEL DR. CESAR CASAMAYOR"/>
    <m/>
    <m/>
    <n v="0"/>
    <m/>
    <m/>
    <n v="0"/>
    <m/>
    <m/>
    <m/>
    <m/>
    <n v="0"/>
    <m/>
    <m/>
    <n v="0"/>
    <m/>
    <m/>
    <m/>
    <m/>
    <n v="0"/>
    <n v="0"/>
    <n v="0"/>
    <m/>
    <m/>
    <m/>
    <m/>
    <m/>
    <m/>
    <m/>
    <m/>
    <m/>
    <m/>
    <m/>
    <m/>
    <m/>
    <m/>
    <m/>
    <m/>
    <m/>
    <m/>
    <m/>
    <m/>
    <m/>
    <m/>
    <m/>
    <m/>
    <m/>
    <m/>
    <m/>
    <m/>
    <m/>
    <m/>
    <m/>
    <m/>
    <m/>
    <m/>
    <m/>
    <m/>
    <m/>
    <m/>
    <m/>
    <m/>
    <m/>
    <n v="0.45694444444444438"/>
    <n v="0.45694444444444438"/>
    <d v="1899-12-30T00:00:00"/>
    <n v="6842"/>
    <s v="DR. CESAR CASAMAYOR"/>
    <m/>
    <m/>
    <d v="1899-12-30T00:00:00"/>
    <m/>
    <m/>
    <m/>
    <m/>
    <d v="1899-12-30T00:00:00"/>
    <s v="CDT 11"/>
    <s v="S.I PEÑA DARIAN"/>
    <m/>
    <m/>
    <d v="1899-12-30T00:00:00"/>
    <m/>
    <m/>
    <m/>
    <m/>
    <d v="1899-12-30T00:00:00"/>
    <m/>
    <m/>
    <m/>
    <m/>
    <d v="1899-12-30T00:00:00"/>
    <s v=" "/>
    <m/>
    <m/>
    <m/>
    <d v="1899-12-30T00:00:00"/>
    <m/>
    <m/>
    <m/>
    <m/>
    <d v="1899-12-30T00:00:00"/>
    <m/>
    <m/>
    <m/>
    <m/>
    <d v="1899-12-30T00:00:00"/>
    <m/>
    <m/>
    <m/>
    <m/>
    <d v="1899-12-30T00:00:00"/>
    <m/>
    <m/>
    <m/>
    <m/>
    <d v="1899-12-30T00:00:00"/>
    <m/>
    <m/>
    <m/>
    <m/>
    <m/>
    <m/>
    <d v="1899-12-30T00:00:00"/>
    <m/>
    <m/>
  </r>
  <r>
    <m/>
    <d v="2024-07-06T00:00:00"/>
    <s v="sábado"/>
    <n v="61807"/>
    <s v="JUAN PABLO "/>
    <n v="3209871837"/>
    <s v="B-3 RESTREPO"/>
    <n v="3"/>
    <s v="Bombero CESPEDES CALDERON JUAN DAVID"/>
    <s v="CL 32 SUR 13H 9"/>
    <s v="CL"/>
    <n v="32"/>
    <m/>
    <m/>
    <m/>
    <s v="SUR"/>
    <n v="13"/>
    <s v="H"/>
    <m/>
    <m/>
    <n v="9"/>
    <m/>
    <m/>
    <s v="CL 32   SUR 13H    9 "/>
    <n v="4.5737648343148702"/>
    <n v="-74.109779221865693"/>
    <s v="GUSTAVO RESTREPO"/>
    <x v="15"/>
    <s v="36 SAN JOSE"/>
    <n v="3"/>
    <d v="1899-12-30T18:30:15"/>
    <d v="1899-12-30T18:32:07"/>
    <d v="1899-12-30T18:44:21"/>
    <d v="1899-12-30T18:49:13"/>
    <d v="1899-12-30T19:19:42"/>
    <d v="1899-12-30T19:34:00"/>
    <d v="1899-12-30T00:01:52"/>
    <d v="1899-12-30T00:12:14"/>
    <d v="1899-12-30T00:04:52"/>
    <d v="1899-12-30T00:30:29"/>
    <d v="1899-12-30T01:03:45"/>
    <m/>
    <m/>
    <s v="ME-38"/>
    <m/>
    <m/>
    <m/>
    <m/>
    <m/>
    <m/>
    <n v="1"/>
    <m/>
    <m/>
    <m/>
    <n v="1"/>
    <n v="3"/>
    <m/>
    <n v="4"/>
    <s v="Cabo OSORIO MARIN MARIO EDISON"/>
    <s v="MAQ: BRO. DELGADO JUAN. TRIP: BROS: JHON LEMUS, ALVAREZ JOSE"/>
    <m/>
    <m/>
    <m/>
    <m/>
    <s v="I"/>
    <s v="11. ATENCIÓN PREHOSPITALARIA - APH"/>
    <s v="11. ATENCIÓN PREHOSPITALARIA - APH"/>
    <s v="11.3 CASO SUICIDA"/>
    <m/>
    <m/>
    <m/>
    <m/>
    <m/>
    <m/>
    <m/>
    <m/>
    <m/>
    <m/>
    <m/>
    <m/>
    <m/>
    <m/>
    <m/>
    <s v="CONDICIÓN HUMANA "/>
    <s v="PERSONA CON IDEAS SUICIDAS"/>
    <s v="SE INGRSA AL APTO CON LLAVES QUE SUMINISTRA EL EX NOVIO, SE DIALOGA CON ELLA Y SE ENTREGA A AMBULACIA  7036 A CARGO DEL MEDICO FERNANDO LOPEZ"/>
    <m/>
    <m/>
    <n v="0"/>
    <m/>
    <m/>
    <n v="0"/>
    <m/>
    <m/>
    <m/>
    <m/>
    <n v="0"/>
    <m/>
    <m/>
    <n v="0"/>
    <m/>
    <m/>
    <m/>
    <m/>
    <n v="0"/>
    <n v="0"/>
    <n v="0"/>
    <m/>
    <m/>
    <m/>
    <m/>
    <m/>
    <m/>
    <m/>
    <m/>
    <m/>
    <m/>
    <m/>
    <m/>
    <m/>
    <m/>
    <m/>
    <m/>
    <m/>
    <m/>
    <m/>
    <m/>
    <m/>
    <m/>
    <m/>
    <m/>
    <m/>
    <m/>
    <m/>
    <m/>
    <m/>
    <m/>
    <m/>
    <m/>
    <m/>
    <m/>
    <m/>
    <m/>
    <m/>
    <m/>
    <m/>
    <m/>
    <m/>
    <n v="0.78402777777777777"/>
    <n v="0.78402777777777777"/>
    <d v="1899-12-30T00:00:00"/>
    <n v="7036"/>
    <s v="FERNANDO LOP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06T00:00:00"/>
    <s v="sábado"/>
    <n v="61833"/>
    <s v="NO REGISTRA"/>
    <n v="3058291641"/>
    <s v="B-5 KENNEDY"/>
    <n v="1"/>
    <s v="Bombero GARZON VEGA SCHNAIDER JERALDT"/>
    <s v="AC 6 78B 17"/>
    <s v="AC"/>
    <n v="6"/>
    <s v="6"/>
    <m/>
    <m/>
    <s v="SUR"/>
    <n v="78"/>
    <s v="B"/>
    <m/>
    <m/>
    <n v="17"/>
    <m/>
    <m/>
    <s v="AC 66   SUR 78B    17 "/>
    <n v="4.6284664555750297"/>
    <n v="-74.142547033971596"/>
    <s v="MANDALAY"/>
    <x v="1"/>
    <s v="44 AMERICAS"/>
    <n v="1"/>
    <d v="1899-12-30T21:08:35"/>
    <d v="1899-12-30T21:38:29"/>
    <d v="1899-12-30T21:38:57"/>
    <d v="1899-12-30T21:46:11"/>
    <d v="1899-12-30T23:03:08"/>
    <d v="1899-12-30T23:10:00"/>
    <d v="1899-12-30T00:29:54"/>
    <d v="1899-12-30T00:00:28"/>
    <d v="1899-12-30T00:07:14"/>
    <d v="1899-12-30T01:16:57"/>
    <d v="1899-12-30T02:01:25"/>
    <m/>
    <m/>
    <s v="ME-15"/>
    <m/>
    <m/>
    <m/>
    <m/>
    <m/>
    <m/>
    <n v="1"/>
    <m/>
    <m/>
    <m/>
    <n v="1"/>
    <n v="4"/>
    <m/>
    <n v="5"/>
    <s v="Cabo CAÑON REYES  ALEXANDER"/>
    <s v="MAQ BRO CRESPO TRIP, BRO NOY, BRO GONZALEZ BRO MUÑOZ"/>
    <m/>
    <m/>
    <m/>
    <m/>
    <m/>
    <s v="11. ATENCIÓN PREHOSPITALARIA - APH"/>
    <s v="11. ATENCIÓN PREHOSPITALARIA - APH"/>
    <s v="11.3 CASO SUICIDA"/>
    <m/>
    <m/>
    <m/>
    <m/>
    <m/>
    <m/>
    <m/>
    <m/>
    <m/>
    <m/>
    <m/>
    <m/>
    <m/>
    <m/>
    <m/>
    <s v="CONDICIÓN HUMANA "/>
    <s v="RESCATE SUICIDA"/>
    <s v="RESCATE URBANO CON ESCALERA MANUAL UN PACIENTE DE APROXIMADAMENTE 32 AÑOS DE UNA ALTURA DE 8 METROS SE ENTREGA A SECRETARIA DE SALUD MOVIL 6941 MEDICO MORA PACIENTE DE NACIONALIDAD EXTRAJERA SIN MAS NOVEDAD INGRESA LA MAQUINA A LA ESTACION"/>
    <m/>
    <m/>
    <n v="0"/>
    <m/>
    <m/>
    <n v="0"/>
    <m/>
    <m/>
    <m/>
    <m/>
    <n v="0"/>
    <m/>
    <m/>
    <n v="0"/>
    <m/>
    <m/>
    <m/>
    <m/>
    <n v="0"/>
    <n v="0"/>
    <n v="0"/>
    <m/>
    <m/>
    <m/>
    <m/>
    <m/>
    <m/>
    <m/>
    <m/>
    <m/>
    <m/>
    <m/>
    <m/>
    <m/>
    <m/>
    <m/>
    <m/>
    <m/>
    <m/>
    <m/>
    <m/>
    <m/>
    <m/>
    <m/>
    <m/>
    <m/>
    <m/>
    <m/>
    <m/>
    <m/>
    <m/>
    <s v="31/12/1899 12:00:00 a. m."/>
    <m/>
    <m/>
    <m/>
    <m/>
    <m/>
    <m/>
    <m/>
    <m/>
    <m/>
    <n v="0"/>
    <n v="0.88819444444444451"/>
    <n v="0.89444444444444438"/>
    <d v="1899-12-30T00:09:00"/>
    <n v="6941"/>
    <s v="MEDICO LEONARDO MORA"/>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7-07T00:00:00"/>
    <s v="domingo"/>
    <n v="61886"/>
    <s v="NO REGISTRA"/>
    <n v="3102097824"/>
    <s v="B-2 CENTRAL"/>
    <n v="1"/>
    <s v="Bombero PUENTES ALVAREZ MANUEL DANILO"/>
    <s v="CL 4B 39B 90"/>
    <s v="CL"/>
    <n v="4"/>
    <s v="B"/>
    <m/>
    <m/>
    <m/>
    <n v="39"/>
    <s v="B"/>
    <m/>
    <m/>
    <n v="90"/>
    <m/>
    <m/>
    <s v="CL 4B    39B    90 "/>
    <n v="4.6107331273067498"/>
    <n v="-74.105617908896306"/>
    <s v="PRIMAVERA OCCIDENTAL"/>
    <x v="9"/>
    <s v="40 CIUDAD MONTES"/>
    <n v="3"/>
    <d v="1899-12-30T01:47:11"/>
    <d v="1899-12-30T01:50:01"/>
    <d v="1899-12-30T01:50:06"/>
    <d v="1899-12-30T01:58:09"/>
    <d v="1899-12-30T03:07:43"/>
    <d v="1899-12-30T03:22:00"/>
    <d v="1899-12-30T00:02:50"/>
    <d v="1899-12-30T00:00:05"/>
    <d v="1899-12-30T00:08:03"/>
    <d v="1899-12-30T01:09:34"/>
    <d v="1899-12-30T01:34:49"/>
    <m/>
    <m/>
    <s v="ME-21"/>
    <m/>
    <m/>
    <m/>
    <m/>
    <m/>
    <m/>
    <n v="1"/>
    <m/>
    <m/>
    <m/>
    <n v="1"/>
    <n v="4"/>
    <m/>
    <n v="5"/>
    <s v="Cabo RUIZ MANCIPE MICHEL YESID"/>
    <s v="OPER. VELASCO WILLIAM - BRO. BAEZ WILLSON - BRO. CALDERON GERARDO   - BRO. CUERVO SEBASTIAN"/>
    <m/>
    <m/>
    <m/>
    <m/>
    <s v="I"/>
    <s v="11. ATENCIÓN PREHOSPITALARIA - APH"/>
    <s v="11. ATENCIÓN PREHOSPITALARIA - APH"/>
    <s v="11.3 CASO SUICIDA"/>
    <m/>
    <m/>
    <m/>
    <m/>
    <m/>
    <m/>
    <m/>
    <m/>
    <m/>
    <m/>
    <m/>
    <m/>
    <m/>
    <m/>
    <m/>
    <s v="CONDICIÓN HUMANA "/>
    <s v="REPORTAN UN SERVICIO POR APERTURA DE DOMICILIO POR UN POSIBLE CASO SUICIDA. "/>
    <s v="SE HACE CONTENCIÓN VERBAL Y POSTERIOR ENTREGA DE UNA PACIENTE LA SRA ELIZABETH ZARATE DE 50 AÑOS A LA AMBULANCIA 6884 A CARGO DE LA AUXILIAR SONIA VELANDIA. "/>
    <m/>
    <m/>
    <n v="0"/>
    <m/>
    <m/>
    <n v="0"/>
    <m/>
    <m/>
    <m/>
    <m/>
    <n v="0"/>
    <m/>
    <m/>
    <n v="0"/>
    <m/>
    <m/>
    <m/>
    <m/>
    <n v="0"/>
    <n v="0"/>
    <n v="0"/>
    <m/>
    <m/>
    <m/>
    <m/>
    <m/>
    <m/>
    <m/>
    <m/>
    <m/>
    <m/>
    <m/>
    <m/>
    <m/>
    <m/>
    <m/>
    <m/>
    <m/>
    <m/>
    <m/>
    <m/>
    <m/>
    <m/>
    <m/>
    <m/>
    <m/>
    <m/>
    <m/>
    <m/>
    <m/>
    <m/>
    <m/>
    <m/>
    <m/>
    <m/>
    <m/>
    <m/>
    <m/>
    <m/>
    <m/>
    <m/>
    <m/>
    <n v="8.5416666666666696E-2"/>
    <n v="0.1166666666666667"/>
    <d v="1899-12-30T00:45:00"/>
    <n v="6884"/>
    <s v="SONIA VELAND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07T00:00:00"/>
    <s v="domingo"/>
    <n v="62082"/>
    <s v="KAROL"/>
    <n v="3108595058"/>
    <s v="B-16 VENECIA"/>
    <n v="3"/>
    <s v="Bombero MARTINEZ RODRIGUEZ JHONATAN"/>
    <s v="KR 32A 9A SUR 6"/>
    <s v="KR"/>
    <n v="32"/>
    <s v="A"/>
    <m/>
    <m/>
    <m/>
    <n v="9"/>
    <s v="A"/>
    <m/>
    <m/>
    <n v="6"/>
    <m/>
    <m/>
    <s v="KR 32A    9A    6 SUR"/>
    <n v="4.5960700063830702"/>
    <n v="-74.106230998861307"/>
    <s v="SANTA MATILDE"/>
    <x v="9"/>
    <s v="40 CIUDAD MONTES"/>
    <n v="2"/>
    <d v="1899-12-30T19:40:48"/>
    <d v="1899-12-30T19:45:38"/>
    <d v="1899-12-30T19:46:47"/>
    <d v="1899-12-30T19:51:31"/>
    <d v="1899-12-30T20:29:49"/>
    <d v="1899-12-30T20:43:00"/>
    <d v="1899-12-30T00:04:50"/>
    <d v="1899-12-30T00:01:09"/>
    <d v="1899-12-30T00:04:44"/>
    <d v="1899-12-30T00:38:18"/>
    <d v="1899-12-30T01:02:12"/>
    <m/>
    <m/>
    <s v="ME-17"/>
    <m/>
    <m/>
    <m/>
    <m/>
    <m/>
    <m/>
    <n v="1"/>
    <m/>
    <m/>
    <m/>
    <n v="1"/>
    <n v="3"/>
    <m/>
    <n v="4"/>
    <s v="Cabo RIVERA RIVERA JORGE ARMANDO"/>
    <s v="MAQ BRO RODRIGUEZ JULIAN AL MANDO SGTO SANCHEZ CAMILO TRIP BROS NORMAN RODRIGUIEZ Y ESTIVEN CASTRO "/>
    <m/>
    <m/>
    <m/>
    <m/>
    <m/>
    <s v="11. ATENCIÓN PREHOSPITALARIA - APH"/>
    <s v="11. ATENCIÓN PREHOSPITALARIA - APH"/>
    <s v="11.3 CASO SUICIDA"/>
    <m/>
    <m/>
    <m/>
    <m/>
    <m/>
    <m/>
    <m/>
    <m/>
    <m/>
    <m/>
    <m/>
    <m/>
    <m/>
    <m/>
    <m/>
    <s v="CONDICIÓN HUMANA "/>
    <s v="MUJER CON INTENCIONES DE LANZARSE DE PUENTE "/>
    <s v="AL LLEGAR AL SITIO YA HABIA SIDO SUPERADA LA EMERGENCIA POR PARTE DE POLICIA CUADRANTE 13 SUB INTENDENTE RODRIGUEZ JOSE PACIENTE ATENDIDA POR LA AMBULANCIA 7070 DRA BOCANEGRA PACIENTE DE GENERO FEMENINO, NO SE CUENTA CON LOS DATOS DE LA PACIENTE PUESTO QUE LA MISMA NO SUMINISTRA DATOS "/>
    <m/>
    <m/>
    <n v="0"/>
    <m/>
    <m/>
    <n v="0"/>
    <m/>
    <m/>
    <m/>
    <m/>
    <n v="0"/>
    <m/>
    <m/>
    <n v="0"/>
    <m/>
    <m/>
    <m/>
    <m/>
    <n v="0"/>
    <n v="0"/>
    <n v="0"/>
    <m/>
    <m/>
    <m/>
    <m/>
    <m/>
    <m/>
    <m/>
    <m/>
    <m/>
    <m/>
    <m/>
    <m/>
    <m/>
    <m/>
    <m/>
    <m/>
    <m/>
    <m/>
    <m/>
    <m/>
    <m/>
    <m/>
    <m/>
    <m/>
    <m/>
    <m/>
    <m/>
    <m/>
    <m/>
    <m/>
    <m/>
    <m/>
    <m/>
    <m/>
    <m/>
    <m/>
    <m/>
    <m/>
    <m/>
    <m/>
    <m/>
    <n v="0.82291666666666674"/>
    <n v="0.83472222222222214"/>
    <d v="1899-12-30T00:17:00"/>
    <n v="6070"/>
    <s v="DRA MARIA BOCANEGR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08T00:00:00"/>
    <s v="lunes"/>
    <n v="62214"/>
    <s v="NO REGISTRA"/>
    <n v="3023162421"/>
    <s v="B-12 SUBA"/>
    <n v="2"/>
    <s v="Bombero PACHON HERNANDEZ CAMILO ANDRES"/>
    <s v="KR 129A 142 29"/>
    <s v="KR"/>
    <n v="129"/>
    <s v="A"/>
    <m/>
    <m/>
    <m/>
    <n v="142"/>
    <m/>
    <m/>
    <m/>
    <n v="29"/>
    <m/>
    <m/>
    <s v="KR 129A    142    29 "/>
    <n v="4.7447662885266002"/>
    <n v="-74.108217343994497"/>
    <s v="TIBABUYES"/>
    <x v="5"/>
    <s v="71 TIBABUYES"/>
    <n v="3"/>
    <d v="1899-12-30T10:36:30"/>
    <d v="1899-12-30T10:37:22"/>
    <d v="1899-12-30T10:40:47"/>
    <d v="1899-12-30T10:46:33"/>
    <d v="1899-12-30T11:29:42"/>
    <d v="1899-12-30T11:48:00"/>
    <d v="1899-12-30T00:00:52"/>
    <d v="1899-12-30T00:03:25"/>
    <d v="1899-12-30T00:05:46"/>
    <d v="1899-12-30T00:43:09"/>
    <d v="1899-12-30T01:11:30"/>
    <m/>
    <m/>
    <s v="ME-28"/>
    <m/>
    <m/>
    <m/>
    <m/>
    <m/>
    <m/>
    <n v="1"/>
    <m/>
    <m/>
    <n v="1"/>
    <m/>
    <n v="3"/>
    <m/>
    <n v="4"/>
    <s v="Sargento CADENA CAICEDO JAIME"/>
    <s v="BRO PEÑA JONH BRO PIRACHICAN JAIRO BRO MORALES BRANDON"/>
    <m/>
    <m/>
    <m/>
    <m/>
    <m/>
    <s v="11. ATENCIÓN PREHOSPITALARIA - APH"/>
    <s v="11. ATENCIÓN PREHOSPITALARIA - APH"/>
    <s v="11.3 CASO SUICIDA"/>
    <m/>
    <m/>
    <m/>
    <m/>
    <m/>
    <m/>
    <m/>
    <m/>
    <m/>
    <m/>
    <m/>
    <m/>
    <m/>
    <m/>
    <m/>
    <s v="PROVOCADA"/>
    <s v="PERSONA DIANA MORDIDO QUE INGIERE MEDICAMENTO"/>
    <s v="CONSUMO EN EXCESO DE MEDICAMENTO ANTIDEPRESIVO PRESENTA DOLOR ABDOMINAL SE ENTREGA A AMBULANCIA"/>
    <m/>
    <m/>
    <n v="0"/>
    <m/>
    <m/>
    <n v="0"/>
    <m/>
    <m/>
    <m/>
    <m/>
    <n v="0"/>
    <m/>
    <m/>
    <n v="0"/>
    <m/>
    <m/>
    <m/>
    <m/>
    <n v="0"/>
    <n v="0"/>
    <n v="0"/>
    <m/>
    <m/>
    <m/>
    <m/>
    <m/>
    <m/>
    <m/>
    <m/>
    <m/>
    <m/>
    <m/>
    <m/>
    <m/>
    <m/>
    <m/>
    <m/>
    <m/>
    <m/>
    <m/>
    <m/>
    <m/>
    <m/>
    <m/>
    <m/>
    <m/>
    <m/>
    <m/>
    <m/>
    <m/>
    <m/>
    <m/>
    <m/>
    <m/>
    <m/>
    <m/>
    <m/>
    <m/>
    <m/>
    <m/>
    <m/>
    <m/>
    <n v="0.45625000000000004"/>
    <n v="0.47847222222222219"/>
    <d v="1899-12-30T00:32:00"/>
    <n v="6841"/>
    <s v="DIANA RINCO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08T00:00:00"/>
    <s v="lunes"/>
    <n v="62460"/>
    <s v="JOHANA "/>
    <n v="3165394548"/>
    <s v="B-8 BOSA"/>
    <n v="3"/>
    <s v="Bombero MONROY RUIZ ROBINSON"/>
    <s v="CL 56F SUR 90B 18"/>
    <s v="CL"/>
    <n v="56"/>
    <s v="F"/>
    <m/>
    <m/>
    <m/>
    <n v="20"/>
    <s v="B"/>
    <m/>
    <m/>
    <n v="18"/>
    <m/>
    <m/>
    <s v="CL 56F    20B    18 "/>
    <n v="4.6292966706509997"/>
    <n v="-74.185698446332907"/>
    <s v="OSORIO DIEZ"/>
    <x v="4"/>
    <s v="86 EL PORVENIR"/>
    <n v="2"/>
    <d v="1899-12-30T22:54:58"/>
    <d v="1899-12-30T22:56:02"/>
    <d v="1899-12-30T22:57:27"/>
    <d v="1899-12-30T23:04:50"/>
    <d v="1899-12-30T23:17:12"/>
    <d v="1899-12-30T00:17:00"/>
    <d v="1899-12-30T00:01:04"/>
    <d v="1899-12-30T00:01:25"/>
    <d v="1899-12-30T00:07:23"/>
    <d v="1899-12-30T00:12:22"/>
    <d v="1899-12-30T01:22:01"/>
    <m/>
    <m/>
    <s v="ME-41"/>
    <m/>
    <m/>
    <m/>
    <m/>
    <m/>
    <m/>
    <n v="1"/>
    <m/>
    <m/>
    <m/>
    <n v="1"/>
    <n v="4"/>
    <m/>
    <n v="5"/>
    <s v="Cabo BERNAL DACHARDI JHON FREDY"/>
    <s v="MAQUINISTA BRO BEJARANO ALEXANDER, TRIPULANTES, BRO DUARTE, BRO, VALERO, BRO RICO"/>
    <m/>
    <m/>
    <m/>
    <m/>
    <m/>
    <s v="11. ATENCIÓN PREHOSPITALARIA - APH"/>
    <s v="11. ATENCIÓN PREHOSPITALARIA - APH"/>
    <s v="11.3 CASO SUICIDA"/>
    <m/>
    <m/>
    <m/>
    <m/>
    <m/>
    <m/>
    <m/>
    <m/>
    <m/>
    <m/>
    <m/>
    <m/>
    <m/>
    <m/>
    <m/>
    <s v="CONDICIÓN HUMANA "/>
    <s v="PERSONA CON IDEAS SUICIDAS POR ALTERACION EMOCIONAL QUEDA ACARGO DE SERVISALUD MOVIL 6857 DRYIMMY HUERTAS"/>
    <s v="SE HIZO CONTACTO CON EL SR CRISTIAN ROA ORTIZ DE 30 AÑOS QUIEN SUFRE DEPRESION , AMB 6857 DR YIMI HUERTAS QUEDAN A CARGO DEL PACIENTE , DE PARTE DE BOMBEROS SE REGISTRARON DATOS"/>
    <m/>
    <m/>
    <n v="0"/>
    <m/>
    <m/>
    <n v="0"/>
    <m/>
    <m/>
    <m/>
    <m/>
    <n v="0"/>
    <m/>
    <m/>
    <n v="0"/>
    <m/>
    <m/>
    <m/>
    <m/>
    <n v="0"/>
    <n v="0"/>
    <n v="0"/>
    <m/>
    <m/>
    <m/>
    <m/>
    <m/>
    <m/>
    <m/>
    <m/>
    <m/>
    <m/>
    <m/>
    <m/>
    <m/>
    <m/>
    <m/>
    <m/>
    <m/>
    <m/>
    <m/>
    <m/>
    <m/>
    <m/>
    <m/>
    <m/>
    <m/>
    <m/>
    <m/>
    <m/>
    <m/>
    <m/>
    <m/>
    <m/>
    <m/>
    <m/>
    <m/>
    <m/>
    <m/>
    <m/>
    <m/>
    <m/>
    <m/>
    <n v="0.96111111111111103"/>
    <n v="0.96111111111111103"/>
    <d v="1899-12-30T00:00:00"/>
    <n v="6857"/>
    <s v="DR YIMI HUERT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10T00:00:00"/>
    <s v="miércoles"/>
    <n v="62703"/>
    <s v="SEBASTIAN"/>
    <n v="3114634014"/>
    <s v="B-14 BICENTENARIO"/>
    <n v="3"/>
    <s v="Cabo BOSSA GUABA HERNAN SANTIAGO"/>
    <s v="CL 128C 50A 5"/>
    <s v="CL"/>
    <n v="128"/>
    <s v="C"/>
    <m/>
    <m/>
    <m/>
    <n v="50"/>
    <s v="A"/>
    <m/>
    <m/>
    <n v="5"/>
    <m/>
    <m/>
    <s v="CL 128C    50A    5 "/>
    <n v="4.7122797436020099"/>
    <n v="-74.0540577304793"/>
    <s v="PRADO VERANIEGO"/>
    <x v="5"/>
    <s v="19 EL PRADO"/>
    <n v="3"/>
    <d v="1899-12-30T03:24:10"/>
    <d v="1899-12-30T03:29:27"/>
    <d v="1899-12-30T03:31:27"/>
    <d v="1899-12-30T03:40:37"/>
    <d v="1899-12-30T04:15:21"/>
    <d v="1899-12-30T04:52:00"/>
    <d v="1899-12-30T00:05:17"/>
    <d v="1899-12-30T00:02:00"/>
    <d v="1899-12-30T00:09:10"/>
    <d v="1899-12-30T00:34:44"/>
    <d v="1899-12-30T01:27:50"/>
    <m/>
    <m/>
    <s v="ME-30"/>
    <m/>
    <m/>
    <m/>
    <m/>
    <m/>
    <m/>
    <n v="1"/>
    <m/>
    <n v="1"/>
    <m/>
    <m/>
    <n v="3"/>
    <m/>
    <n v="4"/>
    <s v="Sargento GUASCO SABOGAL EUSEBIO "/>
    <s v="MAQ: JHON SANCHEZ. TRIP: BRO. MACIAS MAURICIO. BRO. JHON CELY"/>
    <m/>
    <m/>
    <m/>
    <m/>
    <m/>
    <s v="22. EMERGENCIA SIN INTERVENCION"/>
    <s v="11. ATENCIÓN PREHOSPITALARIA - APH"/>
    <s v="11.3 CASO SUICIDA"/>
    <m/>
    <m/>
    <m/>
    <m/>
    <m/>
    <m/>
    <m/>
    <m/>
    <m/>
    <m/>
    <m/>
    <m/>
    <m/>
    <m/>
    <m/>
    <s v="CONDICIÓN HUMANA "/>
    <s v="PERSONA ENCERRADA CON ALTERACIONES NERVIOSAS"/>
    <s v="SE REALIZA ENTRADA FORZADA SUSPENDIENDO UN CANDADO EN EL PRIMER PISO, SE INGRESA AL APTO 402 Y SE ENCUENTRA LA SEÑORA VALERIA ROJAS ORTIZ DE 26 AÑOS, SE VERIFICA ESTADO DE CONCIENCIA Y SIGNOS VITALES SIN NOVEDAD, MANIFIESTA  HABER TENIDO UN ALTERCADO CON SU PAREJA : SEÑOR SEBASTIAN GRAS CC 1012360324,QUIEN SE HABIA IDO DEL SITIO. APOYO AMBULANCIA : 6906 A CARGO DE HEIDY OBLEA Y PONAL VIGILANCIA A CARGO DE PT: JHONATAN BENAVIDES C-17 QUEDA A CARGO DE LA ESCENA SECRETARIA DE SALUD. SEREGRESA SIN NOVEDAD."/>
    <m/>
    <m/>
    <n v="0"/>
    <m/>
    <m/>
    <n v="0"/>
    <m/>
    <m/>
    <m/>
    <m/>
    <n v="0"/>
    <m/>
    <m/>
    <n v="0"/>
    <m/>
    <m/>
    <m/>
    <m/>
    <n v="0"/>
    <n v="0"/>
    <n v="0"/>
    <m/>
    <m/>
    <m/>
    <m/>
    <m/>
    <m/>
    <m/>
    <m/>
    <m/>
    <m/>
    <m/>
    <m/>
    <m/>
    <m/>
    <m/>
    <m/>
    <m/>
    <m/>
    <m/>
    <m/>
    <m/>
    <m/>
    <m/>
    <m/>
    <m/>
    <m/>
    <m/>
    <m/>
    <m/>
    <m/>
    <m/>
    <m/>
    <m/>
    <m/>
    <m/>
    <m/>
    <m/>
    <m/>
    <m/>
    <m/>
    <m/>
    <n v="0.15277777777777768"/>
    <n v="0.15277777777777768"/>
    <d v="1899-12-30T00:00:00"/>
    <n v="6906"/>
    <s v="HEIDY POVEDA"/>
    <m/>
    <m/>
    <d v="1899-12-30T00:00:00"/>
    <m/>
    <m/>
    <m/>
    <m/>
    <d v="1899-12-30T00:00:00"/>
    <m/>
    <m/>
    <m/>
    <m/>
    <m/>
    <m/>
    <m/>
    <m/>
    <m/>
    <m/>
    <m/>
    <m/>
    <m/>
    <m/>
    <m/>
    <m/>
    <m/>
    <m/>
    <m/>
    <m/>
    <m/>
    <m/>
    <m/>
    <m/>
    <m/>
    <m/>
    <m/>
    <m/>
    <m/>
    <m/>
    <m/>
    <m/>
    <m/>
    <m/>
    <m/>
    <m/>
    <m/>
    <m/>
    <m/>
    <m/>
    <m/>
    <m/>
    <m/>
    <m/>
    <m/>
    <m/>
    <m/>
    <m/>
    <m/>
  </r>
  <r>
    <m/>
    <d v="2024-07-10T00:00:00"/>
    <s v="miércoles"/>
    <n v="62704"/>
    <s v="ANGELICA MERECES"/>
    <n v="3186754071"/>
    <s v="B-12 SUBA"/>
    <n v="3"/>
    <s v="Bombero MURCIA RUBIANO GABRIEL ALCIDES"/>
    <s v="CL 158A 96 62"/>
    <s v="CL"/>
    <n v="158"/>
    <s v="A"/>
    <m/>
    <m/>
    <m/>
    <n v="96"/>
    <m/>
    <m/>
    <m/>
    <n v="62"/>
    <m/>
    <m/>
    <s v="CL 158A    96    62 "/>
    <n v="4.7565390000000001"/>
    <n v="-74.082019000000003"/>
    <s v="EL PINAR DE SUBA II"/>
    <x v="5"/>
    <s v="27 SUBA"/>
    <n v="3"/>
    <d v="1899-12-30T03:48:51"/>
    <d v="1899-12-30T03:51:57"/>
    <d v="1899-12-30T03:54:07"/>
    <d v="1899-12-30T04:02:14"/>
    <d v="1899-12-30T04:12:14"/>
    <d v="1899-12-30T04:23:00"/>
    <d v="1899-12-30T00:03:06"/>
    <d v="1899-12-30T00:02:10"/>
    <d v="1899-12-30T00:08:07"/>
    <d v="1899-12-30T00:10:00"/>
    <d v="1899-12-30T00:34:09"/>
    <m/>
    <m/>
    <s v="ME-28"/>
    <m/>
    <m/>
    <m/>
    <m/>
    <m/>
    <m/>
    <n v="1"/>
    <m/>
    <m/>
    <m/>
    <n v="1"/>
    <n v="4"/>
    <m/>
    <n v="5"/>
    <s v="Cabo GAYON GARCIA SANDRA MILENA"/>
    <s v="MQ. ANDRES AYALA, TRIPULANTES BROS RAUL CRUZ, JORGE GOMEZ Y JEISON LINARES"/>
    <m/>
    <m/>
    <m/>
    <m/>
    <s v="I"/>
    <s v="22. EMERGENCIA SIN INTERVENCION"/>
    <s v="11. ATENCIÓN PREHOSPITALARIA - APH"/>
    <s v="11.3 CASO SUICIDA"/>
    <m/>
    <m/>
    <m/>
    <m/>
    <m/>
    <m/>
    <m/>
    <m/>
    <m/>
    <m/>
    <m/>
    <m/>
    <m/>
    <m/>
    <m/>
    <s v="CONDICIÓN HUMANA "/>
    <s v="PERSONA CON IDEAS SUICIDAS"/>
    <s v="INCIDENTE SIN INTERVENCION AL LLEGAR  A LA DIRECCION  LA SEÑORA ANGELICA MENESES MADRE DE MICHAEL SANTANA DE 23 AÑOS QUIEN AMENAZABA CON LANZARSE DE SEGUNDO PISO  INFORMA QUE  ESTA PERSONA SUFRE DE ESQUIZOFRENIA  Y ESTE YA NO SE ENCONTRABA EN LA VIVIENDA , PRIMER RESPONDIENTE LINDA RIOS MOVIL 06 DE `PLACAS FVL 471 Y PONAL  CUADRANTE 45 CAI PINARES PATRULLERO JULIAN RODRIGUEZ"/>
    <m/>
    <m/>
    <n v="0"/>
    <m/>
    <m/>
    <n v="0"/>
    <m/>
    <m/>
    <m/>
    <m/>
    <n v="0"/>
    <m/>
    <m/>
    <n v="0"/>
    <m/>
    <m/>
    <m/>
    <m/>
    <n v="0"/>
    <n v="0"/>
    <n v="0"/>
    <m/>
    <m/>
    <m/>
    <m/>
    <m/>
    <m/>
    <m/>
    <m/>
    <m/>
    <m/>
    <m/>
    <m/>
    <m/>
    <m/>
    <m/>
    <m/>
    <m/>
    <m/>
    <m/>
    <m/>
    <m/>
    <m/>
    <m/>
    <m/>
    <m/>
    <m/>
    <m/>
    <m/>
    <m/>
    <m/>
    <m/>
    <m/>
    <m/>
    <m/>
    <m/>
    <m/>
    <m/>
    <m/>
    <m/>
    <m/>
    <m/>
    <n v="0.16805555555555562"/>
    <n v="0.16805555555555562"/>
    <d v="1899-12-30T00:00:00"/>
    <s v="MOVIL 06"/>
    <s v="LINDA RIOS"/>
    <m/>
    <m/>
    <d v="1899-12-30T00:00:00"/>
    <m/>
    <m/>
    <m/>
    <m/>
    <d v="1899-12-30T00:00:00"/>
    <s v="CUADRANTE 45"/>
    <s v="PT JULIAN RODRIGUEZ"/>
    <m/>
    <m/>
    <d v="1899-12-30T00:00:00"/>
    <m/>
    <m/>
    <m/>
    <m/>
    <d v="1899-12-30T00:00:00"/>
    <m/>
    <m/>
    <m/>
    <m/>
    <d v="1899-12-30T00:00:00"/>
    <m/>
    <m/>
    <m/>
    <m/>
    <d v="1899-12-30T00:00:00"/>
    <m/>
    <m/>
    <m/>
    <m/>
    <d v="1899-12-30T00:00:00"/>
    <m/>
    <m/>
    <m/>
    <m/>
    <d v="1899-12-30T00:00:00"/>
    <m/>
    <m/>
    <m/>
    <m/>
    <d v="1899-12-30T00:00:00"/>
    <m/>
    <m/>
    <m/>
    <m/>
    <d v="1899-12-30T00:00:00"/>
    <m/>
    <m/>
    <m/>
    <m/>
    <m/>
    <m/>
    <d v="1899-12-30T00:00:00"/>
    <m/>
    <m/>
  </r>
  <r>
    <m/>
    <d v="2024-07-10T00:00:00"/>
    <s v="miércoles"/>
    <n v="62894"/>
    <s v="MARIA JOSE PINZON"/>
    <n v="3143655697"/>
    <s v="B-13 CAOBOS SALAZAR"/>
    <n v="1"/>
    <s v="Bombero RAMIREZ NELSON"/>
    <s v="CL 152 12C 12"/>
    <s v="CL"/>
    <n v="152"/>
    <m/>
    <m/>
    <m/>
    <m/>
    <n v="12"/>
    <s v="C"/>
    <m/>
    <m/>
    <n v="12"/>
    <m/>
    <m/>
    <s v="CL 152    12C    12 "/>
    <n v="4.7280777687696203"/>
    <n v="-74.031793925622097"/>
    <s v="CEDRO NORTE"/>
    <x v="10"/>
    <s v="11 SAN CRISTOBAL NORTE"/>
    <n v="4"/>
    <d v="1899-12-30T18:32:53"/>
    <d v="1899-12-30T18:47:20"/>
    <d v="1899-12-30T18:47:35"/>
    <d v="1899-12-30T18:55:18"/>
    <d v="1899-12-30T19:57:58"/>
    <d v="1899-12-30T20:11:00"/>
    <d v="1899-12-30T00:14:27"/>
    <d v="1899-12-30T00:00:15"/>
    <d v="1899-12-30T00:07:43"/>
    <d v="1899-12-30T01:02:40"/>
    <d v="1899-12-30T01:38:07"/>
    <m/>
    <m/>
    <s v="ME-36"/>
    <m/>
    <m/>
    <m/>
    <m/>
    <m/>
    <m/>
    <n v="1"/>
    <m/>
    <m/>
    <m/>
    <n v="1"/>
    <n v="4"/>
    <m/>
    <n v="5"/>
    <s v="Cabo LEON ROJAS OSCAR DARIO"/>
    <s v="MAQ; BRO SILVA VELOZA YECID ARNULFO TP BROS ANGEL ICAZA JUAN AUGUSTO, CARDONA FAJARDO CRISTHIAN ANDRES, PEREZ MARTIN CESAR GIOVANNI"/>
    <m/>
    <m/>
    <m/>
    <m/>
    <s v="I"/>
    <s v="11. ATENCIÓN PREHOSPITALARIA - APH"/>
    <s v="11. ATENCIÓN PREHOSPITALARIA - APH"/>
    <s v="11.3 CASO SUICIDA"/>
    <m/>
    <m/>
    <m/>
    <m/>
    <m/>
    <m/>
    <m/>
    <m/>
    <m/>
    <m/>
    <m/>
    <m/>
    <m/>
    <m/>
    <m/>
    <s v="CONDICIÓN HUMANA "/>
    <s v="APH"/>
    <s v="ARRIBO A LA ESCENA //VERIFICAICON INICIAL //SE EFECTUA ENTRADA FORZADA EN EL APTO 1311 TORRE 3  REALIZANDO DESCENSO CONTROLADO DESDE LA AZOTEA AL BALCON SE  REALIZA  APERTURA DE LA PUERTA PRINCIPAL  Y CONTENCION DE LA PACIENTE  CLAUDIA ESTELLA ARDILA DE 51 AÑOS  Y ENTREGADA A LA MOVILDE SECRETAIRA DE SALUD  MENTAL  PARA VALORACION  //REACONDICIONAMIENTO // DESMOVILIZACION Y CIERRE "/>
    <m/>
    <m/>
    <n v="0"/>
    <m/>
    <m/>
    <n v="0"/>
    <m/>
    <m/>
    <m/>
    <m/>
    <n v="0"/>
    <m/>
    <m/>
    <n v="0"/>
    <m/>
    <m/>
    <m/>
    <m/>
    <n v="0"/>
    <n v="0"/>
    <n v="0"/>
    <m/>
    <m/>
    <m/>
    <m/>
    <m/>
    <m/>
    <m/>
    <m/>
    <m/>
    <m/>
    <m/>
    <n v="1"/>
    <m/>
    <m/>
    <m/>
    <n v="1"/>
    <m/>
    <m/>
    <m/>
    <m/>
    <m/>
    <m/>
    <m/>
    <m/>
    <m/>
    <m/>
    <m/>
    <m/>
    <m/>
    <m/>
    <m/>
    <m/>
    <m/>
    <m/>
    <m/>
    <m/>
    <m/>
    <m/>
    <m/>
    <m/>
    <m/>
    <n v="0.78819444444444442"/>
    <n v="0.78819444444444442"/>
    <d v="1899-12-30T00:00:00"/>
    <s v="MOVIL 16 // 7098"/>
    <s v="DR GUSTAVO SALUD MENTAL// DR LUIS ALDANA "/>
    <m/>
    <m/>
    <d v="1899-12-30T00:00:00"/>
    <m/>
    <m/>
    <m/>
    <m/>
    <d v="1899-12-30T00:00:00"/>
    <s v="CDTE 28"/>
    <s v="PT LEONARDO ROPERO "/>
    <m/>
    <m/>
    <d v="1899-12-30T00:00:00"/>
    <m/>
    <m/>
    <m/>
    <m/>
    <d v="1899-12-30T00:00:00"/>
    <m/>
    <m/>
    <m/>
    <m/>
    <d v="1899-12-30T00:00:00"/>
    <m/>
    <m/>
    <m/>
    <m/>
    <d v="1899-12-30T00:00:00"/>
    <m/>
    <m/>
    <m/>
    <m/>
    <d v="1899-12-30T00:00:00"/>
    <m/>
    <m/>
    <m/>
    <m/>
    <d v="1899-12-30T00:00:00"/>
    <m/>
    <m/>
    <m/>
    <m/>
    <d v="1899-12-30T00:00:00"/>
    <m/>
    <m/>
    <m/>
    <m/>
    <d v="1899-12-30T00:00:00"/>
    <m/>
    <m/>
    <m/>
    <m/>
    <m/>
    <m/>
    <d v="1899-12-30T00:00:00"/>
    <m/>
    <m/>
  </r>
  <r>
    <m/>
    <d v="2024-07-10T00:00:00"/>
    <s v="miércoles"/>
    <n v="62933"/>
    <s v="NELSON SALGADO"/>
    <n v="3005599995"/>
    <s v="B-16 VENECIA"/>
    <n v="2"/>
    <s v="Sargento BERNAL MARTINEZ OSCAR JAVIER"/>
    <s v="KR 53 45A SUR"/>
    <s v="KR"/>
    <n v="53"/>
    <m/>
    <m/>
    <m/>
    <m/>
    <n v="45"/>
    <s v="A"/>
    <m/>
    <m/>
    <m/>
    <m/>
    <m/>
    <s v="KR 53    45A     SUR"/>
    <n v="4.5921681188597798"/>
    <n v="-74.136821019938594"/>
    <s v="VENECIA"/>
    <x v="14"/>
    <s v="42 VENECIA"/>
    <n v="3"/>
    <d v="1899-12-30T21:25:02"/>
    <d v="1899-12-30T21:31:21"/>
    <d v="1899-12-30T21:32:05"/>
    <d v="1899-12-30T21:34:47"/>
    <d v="1899-12-30T22:07:00"/>
    <d v="1899-12-30T22:41:00"/>
    <d v="1899-12-30T00:06:19"/>
    <d v="1899-12-30T00:00:44"/>
    <d v="1899-12-30T00:02:42"/>
    <d v="1899-12-30T00:32:13"/>
    <d v="1899-12-30T01:15:58"/>
    <m/>
    <m/>
    <s v="ME-17"/>
    <m/>
    <m/>
    <m/>
    <m/>
    <m/>
    <m/>
    <n v="1"/>
    <m/>
    <m/>
    <m/>
    <n v="1"/>
    <n v="3"/>
    <m/>
    <n v="4"/>
    <s v="Cabo PACHON GUZMAN GEOVANNY ROBERTO"/>
    <s v="MAQUINISTA BRO. PEDRO INFANTE, TRIP. BROS. ANDRES QUIROGA, WHITMAN GUILLEN"/>
    <m/>
    <m/>
    <m/>
    <m/>
    <s v="I"/>
    <s v="11. ATENCIÓN PREHOSPITALARIA - APH"/>
    <s v="11. ATENCIÓN PREHOSPITALARIA - APH"/>
    <s v="11.3 CASO SUICIDA"/>
    <m/>
    <m/>
    <m/>
    <m/>
    <m/>
    <m/>
    <m/>
    <m/>
    <m/>
    <m/>
    <m/>
    <m/>
    <m/>
    <m/>
    <m/>
    <s v="CONDICIÓN HUMANA "/>
    <s v="PERSONA DE GENERO FEMENINO DE NOMBRE SARA CAMILA RODRIGUEZ RIOS DE 16 AÑOS DE EDAD, T.I. 1018432642 QUIEN TIENE IDEACION SUICIDA Y PRETENDE LANZARSE DESDE EL PUENTE"/>
    <s v="AMAVA, SE SOMETE A LA PERSONA, SE SOLICITA AMBULANCIA, SE APOYA PSICOLOGICAMENTE, SE ENTREGA CON SIGNOS VITALES A LA AMBULANCIA 6578 A CARGO DEL TECNICO LEANDRO BRAVO QUIENES ESPERAN A LOS FAMILIARES DE LA MENOR PARA SU TRASLADO // HIZO PRESENCIA COMO PRIMER RESPONDIENTE POLICIA MOVILIDAD A CARGO DE PATRULLERO ERICA LOPEZ QUIEN PASABA POR EL SITIO "/>
    <m/>
    <m/>
    <n v="0"/>
    <m/>
    <m/>
    <n v="0"/>
    <m/>
    <m/>
    <m/>
    <m/>
    <n v="0"/>
    <m/>
    <m/>
    <n v="0"/>
    <m/>
    <m/>
    <m/>
    <m/>
    <n v="0"/>
    <n v="0"/>
    <n v="0"/>
    <m/>
    <m/>
    <m/>
    <m/>
    <m/>
    <m/>
    <m/>
    <m/>
    <m/>
    <m/>
    <n v="0"/>
    <n v="0"/>
    <n v="1"/>
    <n v="0"/>
    <n v="0"/>
    <n v="0"/>
    <n v="1"/>
    <n v="0"/>
    <n v="0"/>
    <n v="0"/>
    <n v="1"/>
    <n v="0"/>
    <n v="0"/>
    <n v="0"/>
    <n v="0"/>
    <n v="0"/>
    <n v="0"/>
    <n v="0"/>
    <n v="0"/>
    <n v="0"/>
    <m/>
    <m/>
    <m/>
    <m/>
    <m/>
    <m/>
    <m/>
    <m/>
    <m/>
    <m/>
    <m/>
    <n v="0.90486111111111112"/>
    <n v="0.91319444444444442"/>
    <d v="1899-12-30T00:12:00"/>
    <n v="6578"/>
    <s v="TECNICO LEANDRO BRAVO"/>
    <m/>
    <m/>
    <d v="1899-12-30T00:00:00"/>
    <m/>
    <m/>
    <m/>
    <m/>
    <d v="1899-12-30T00:00:00"/>
    <m/>
    <m/>
    <m/>
    <m/>
    <d v="1899-12-30T00:00:00"/>
    <s v="N/R"/>
    <s v="PATRULLERO ERICA LOPEZ"/>
    <m/>
    <m/>
    <d v="1899-12-30T00:00:00"/>
    <m/>
    <m/>
    <m/>
    <m/>
    <d v="1899-12-30T00:00:00"/>
    <m/>
    <m/>
    <m/>
    <m/>
    <d v="1899-12-30T00:00:00"/>
    <m/>
    <m/>
    <m/>
    <m/>
    <d v="1899-12-30T00:00:00"/>
    <m/>
    <m/>
    <m/>
    <m/>
    <d v="1899-12-30T00:00:00"/>
    <m/>
    <m/>
    <m/>
    <m/>
    <d v="1899-12-30T00:00:00"/>
    <m/>
    <m/>
    <m/>
    <m/>
    <d v="1899-12-30T00:00:00"/>
    <m/>
    <m/>
    <m/>
    <m/>
    <m/>
    <m/>
    <d v="1899-12-30T00:00:00"/>
    <m/>
    <m/>
  </r>
  <r>
    <m/>
    <d v="2024-07-11T00:00:00"/>
    <s v="jueves"/>
    <n v="63230"/>
    <s v="ANA MARIA "/>
    <n v="3194924666"/>
    <s v="B-11 CANDELARIA"/>
    <n v="2"/>
    <s v="Cabo CARO TORRES FERNANDO"/>
    <s v="TV 60 59 SUR 24"/>
    <s v="TV"/>
    <n v="60"/>
    <m/>
    <m/>
    <m/>
    <m/>
    <n v="59"/>
    <m/>
    <m/>
    <m/>
    <m/>
    <m/>
    <m/>
    <s v="TV 60    59     SUR"/>
    <n v="4.5802920890968597"/>
    <n v="-74.151862569669007"/>
    <s v="MADELENA"/>
    <x v="0"/>
    <s v="65 ARBORIZADORA"/>
    <n v="2"/>
    <d v="1899-12-30T20:22:16"/>
    <d v="1899-12-30T20:24:48"/>
    <d v="1899-12-30T20:27:57"/>
    <d v="1899-12-30T20:38:31"/>
    <d v="1899-12-30T20:59:43"/>
    <d v="1899-12-30T21:37:00"/>
    <d v="1899-12-30T00:02:32"/>
    <d v="1899-12-30T00:03:09"/>
    <d v="1899-12-30T00:10:34"/>
    <d v="1899-12-30T00:21:12"/>
    <d v="1899-12-30T01:14:44"/>
    <m/>
    <m/>
    <s v="ME-51"/>
    <m/>
    <m/>
    <m/>
    <m/>
    <m/>
    <m/>
    <n v="1"/>
    <m/>
    <m/>
    <m/>
    <n v="1"/>
    <n v="4"/>
    <m/>
    <n v="5"/>
    <s v="Cabo MEJIA ALZA JOSE MANUEL"/>
    <s v="MAQ BRO MOREA TRIP BROS USECHE,CRISTANCHO Y GIRALDO"/>
    <m/>
    <m/>
    <m/>
    <m/>
    <m/>
    <s v="11. ATENCIÓN PREHOSPITALARIA - APH"/>
    <s v="11. ATENCIÓN PREHOSPITALARIA - APH"/>
    <s v="11.3 CASO SUICIDA"/>
    <m/>
    <m/>
    <m/>
    <m/>
    <m/>
    <m/>
    <m/>
    <m/>
    <m/>
    <m/>
    <m/>
    <m/>
    <m/>
    <m/>
    <m/>
    <s v="CONDICIÓN HUMANA "/>
    <s v="CASO SUICIDA"/>
    <s v="AL LLEGAR AL SITIO LA SRA CONSTANZA PARRA INFORMA QUE YA NO NESECITA BOMBEROS QUEDA ACAEGO AMBULANCIA 6931 GELEN CAÑISALEZ"/>
    <m/>
    <m/>
    <n v="0"/>
    <m/>
    <m/>
    <n v="0"/>
    <m/>
    <m/>
    <m/>
    <m/>
    <n v="0"/>
    <m/>
    <m/>
    <n v="0"/>
    <m/>
    <m/>
    <m/>
    <m/>
    <n v="0"/>
    <n v="0"/>
    <n v="0"/>
    <m/>
    <m/>
    <m/>
    <m/>
    <m/>
    <m/>
    <m/>
    <m/>
    <m/>
    <m/>
    <m/>
    <m/>
    <m/>
    <m/>
    <m/>
    <m/>
    <m/>
    <m/>
    <m/>
    <m/>
    <m/>
    <m/>
    <m/>
    <m/>
    <m/>
    <m/>
    <m/>
    <m/>
    <m/>
    <m/>
    <m/>
    <m/>
    <m/>
    <m/>
    <m/>
    <m/>
    <m/>
    <m/>
    <m/>
    <m/>
    <m/>
    <n v="0.85972222222222228"/>
    <n v="0.85972222222222228"/>
    <d v="1899-12-30T00:00:00"/>
    <n v="6131"/>
    <s v="HELLEN CAÑIZAL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12T00:00:00"/>
    <s v="viernes"/>
    <n v="63490"/>
    <s v="NO REGISTRA"/>
    <n v="3213551624"/>
    <s v="B-8 BOSA"/>
    <n v="3"/>
    <s v="Bombero MONROY RUIZ ROBINSON"/>
    <s v="CL 71 SUR 88A"/>
    <s v="CL"/>
    <n v="71"/>
    <m/>
    <m/>
    <m/>
    <s v="SUR"/>
    <n v="88"/>
    <s v="A"/>
    <m/>
    <m/>
    <m/>
    <m/>
    <m/>
    <s v="CL 71   SUR 88A     "/>
    <n v="4.6202806368588103"/>
    <n v="-74.194828789391806"/>
    <s v="SAN ANTONIO"/>
    <x v="4"/>
    <s v="84 BOSA OCCIDENTAL"/>
    <n v="2"/>
    <d v="1899-12-30T16:57:16"/>
    <d v="1899-12-30T17:01:51"/>
    <d v="1899-12-30T17:04:19"/>
    <d v="1899-12-30T17:17:27"/>
    <d v="1899-12-30T18:06:22"/>
    <d v="1899-12-30T18:25:00"/>
    <d v="1899-12-30T00:04:35"/>
    <d v="1899-12-30T00:02:28"/>
    <d v="1899-12-30T00:13:08"/>
    <d v="1899-12-30T00:48:55"/>
    <d v="1899-12-30T01:27:44"/>
    <m/>
    <m/>
    <s v="ME-41"/>
    <m/>
    <m/>
    <m/>
    <m/>
    <m/>
    <m/>
    <n v="1"/>
    <m/>
    <m/>
    <m/>
    <n v="1"/>
    <n v="4"/>
    <m/>
    <n v="5"/>
    <s v="Cabo BERNAL DACHARDI JHON FREDY"/>
    <s v="MAQUINISTA BRO BEJARANO ALEXANDER, TRIPULANTES, BRO DUARTE, BRO, VALERO, BRO RICO"/>
    <m/>
    <m/>
    <m/>
    <m/>
    <m/>
    <s v="11. ATENCIÓN PREHOSPITALARIA - APH"/>
    <s v="11. ATENCIÓN PREHOSPITALARIA - APH"/>
    <s v="11.3 CASO SUICIDA"/>
    <m/>
    <m/>
    <m/>
    <m/>
    <m/>
    <m/>
    <m/>
    <m/>
    <m/>
    <m/>
    <m/>
    <m/>
    <m/>
    <m/>
    <m/>
    <s v="CONDICIÓN HUMANA "/>
    <s v="CASO SUICIDA"/>
    <s v="MENOR QUE SUFRE DE TRANSTORNO MIXTO SE ENTREGA AMBULACIA QUIEN QUEDA A CARGO DE LA EMERGENCIA"/>
    <m/>
    <m/>
    <n v="0"/>
    <m/>
    <m/>
    <n v="0"/>
    <m/>
    <m/>
    <m/>
    <m/>
    <n v="0"/>
    <m/>
    <m/>
    <n v="0"/>
    <m/>
    <m/>
    <m/>
    <m/>
    <n v="0"/>
    <n v="0"/>
    <n v="0"/>
    <m/>
    <m/>
    <m/>
    <m/>
    <m/>
    <m/>
    <m/>
    <m/>
    <m/>
    <m/>
    <m/>
    <m/>
    <m/>
    <m/>
    <m/>
    <m/>
    <m/>
    <m/>
    <m/>
    <m/>
    <m/>
    <m/>
    <m/>
    <m/>
    <m/>
    <m/>
    <m/>
    <m/>
    <m/>
    <m/>
    <m/>
    <m/>
    <m/>
    <m/>
    <m/>
    <m/>
    <m/>
    <m/>
    <m/>
    <m/>
    <m/>
    <n v="0.71249999999999991"/>
    <n v="0.7548611111111112"/>
    <d v="1899-12-30T01:01:00"/>
    <n v="6934"/>
    <s v="AUX. ERIKA BELTRA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13T00:00:00"/>
    <s v="sábado"/>
    <n v="63765"/>
    <s v="GUSTAVO BRIÑEZ "/>
    <n v="3144887269"/>
    <s v="B-1 CHAPINERO"/>
    <n v="3"/>
    <s v="Bombero CAMACHO FORERO YEISON STIVEL"/>
    <s v="CL 53 3 27"/>
    <s v="CL"/>
    <n v="53"/>
    <m/>
    <m/>
    <m/>
    <m/>
    <n v="3"/>
    <m/>
    <m/>
    <m/>
    <n v="27"/>
    <m/>
    <m/>
    <s v="CL 53    3    27 "/>
    <n v="4.6355451040950699"/>
    <n v="-74.056779191713801"/>
    <s v="MARLY"/>
    <x v="11"/>
    <s v="99 CHAPINERO"/>
    <n v="3"/>
    <d v="1899-12-30T18:28:55"/>
    <d v="1899-12-30T18:31:01"/>
    <d v="1899-12-30T18:31:26"/>
    <d v="1899-12-30T18:34:50"/>
    <d v="1899-12-30T19:12:49"/>
    <d v="1899-12-30T19:14:00"/>
    <d v="1899-12-30T00:02:06"/>
    <d v="1899-12-30T00:00:25"/>
    <d v="1899-12-30T00:03:24"/>
    <d v="1899-12-30T00:37:59"/>
    <d v="1899-12-30T00:45:05"/>
    <m/>
    <m/>
    <s v="ME-45"/>
    <m/>
    <m/>
    <m/>
    <m/>
    <m/>
    <m/>
    <n v="1"/>
    <m/>
    <m/>
    <m/>
    <n v="1"/>
    <n v="3"/>
    <m/>
    <n v="4"/>
    <s v="Cabo CUBILLOS SALDARRIAGA OSCAR EDUARDO"/>
    <s v="MAQ BRO RINCON YERSON TRIPS BROS BEDOYA MIGUEL, BARRIOS MARIO"/>
    <m/>
    <m/>
    <m/>
    <m/>
    <m/>
    <s v="11. ATENCIÓN PREHOSPITALARIA - APH"/>
    <s v="11. ATENCIÓN PREHOSPITALARIA - APH"/>
    <s v="11.3 CASO SUICIDA"/>
    <m/>
    <m/>
    <m/>
    <m/>
    <m/>
    <m/>
    <m/>
    <m/>
    <m/>
    <m/>
    <m/>
    <m/>
    <m/>
    <m/>
    <m/>
    <s v="CONDICIÓN HUMANA "/>
    <s v="PERSONA CON IDEAS SUICIDAS"/>
    <s v="SE REALIZA APOYO EMACIONAL Y DISUACION SE ENTREGA AMOVIL DE AMBULANCIA 6281 A CARGO DE CARLOS ESPITI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14T00:00:00"/>
    <s v="domingo"/>
    <n v="63884"/>
    <s v="WILSON "/>
    <n v="3102982116"/>
    <s v="B-9 BELLAVISTA"/>
    <n v="2"/>
    <s v="Bombero CHAVEZ MOLINA DIANA ALEJANDRA"/>
    <s v="CL 48 BIS SUR 13F 19"/>
    <s v="CL"/>
    <n v="48"/>
    <m/>
    <s v="BIS"/>
    <m/>
    <s v="SUR"/>
    <n v="13"/>
    <s v="F"/>
    <m/>
    <m/>
    <n v="19"/>
    <m/>
    <m/>
    <s v="CL 48 BIS  SUR 13F    19 ESTE"/>
    <n v="4.53103133377937"/>
    <n v="-74.080148452980595"/>
    <s v="URB. COLMENA I LOS PINARES"/>
    <x v="13"/>
    <s v="51 LOS LIBERTADORES"/>
    <n v="2"/>
    <d v="1899-12-30T10:37:23"/>
    <d v="1899-12-30T10:44:48"/>
    <d v="1899-12-30T10:45:37"/>
    <d v="1899-12-30T10:50:58"/>
    <d v="1899-12-30T11:33:00"/>
    <d v="1899-12-30T11:34:00"/>
    <d v="1899-12-30T00:07:25"/>
    <d v="1899-12-30T00:00:49"/>
    <d v="1899-12-30T00:05:21"/>
    <d v="1899-12-30T00:42:02"/>
    <d v="1899-12-30T00:56:37"/>
    <m/>
    <m/>
    <s v="ME-19"/>
    <m/>
    <m/>
    <m/>
    <m/>
    <m/>
    <m/>
    <n v="1"/>
    <m/>
    <m/>
    <m/>
    <n v="1"/>
    <n v="4"/>
    <m/>
    <n v="5"/>
    <s v="Cabo CHACON SOLANO JHON EDISSON"/>
    <s v="MAQ BRO TRIVIÑO TRIP BROS SANCHEZ KENNY, TORRES FIDEL, CASTAÑEDA DIEGO "/>
    <m/>
    <m/>
    <m/>
    <m/>
    <m/>
    <s v="11. ATENCIÓN PREHOSPITALARIA - APH"/>
    <s v="11. ATENCIÓN PREHOSPITALARIA - APH"/>
    <s v="11.3 CASO SUICIDA"/>
    <m/>
    <m/>
    <m/>
    <m/>
    <m/>
    <m/>
    <m/>
    <m/>
    <m/>
    <m/>
    <m/>
    <m/>
    <m/>
    <m/>
    <m/>
    <s v="CONDICIÓN HUMANA "/>
    <s v="APH - CASO SUICIDA "/>
    <s v="PERSONA QUE NO PERMITE LA ABRIR LA PUERTA DE LA VIVIENDA ADUCE PROBLEMAS DE ESQUIZOFRENIA DEJANDO UNA ADULTA MAYOR FUERA DE LA VIVIENDA QUIEN TIENE PRESCRIPCION MEDICA, PARA EL INGRESO A LA VIVIENDA SE ROMPE EL VIDRIO DE UNA VENTANA Y CON ESTO LA PERSONA ABRE LA PUERTA, SE SOLICITA PONAL SUB INTENDENTE ALFONSO VELANDIA Y APOYO A LA UNIDAD DE SALUD MOVIL 6996 DR ALFONSO HERNANDEZ A QUIEN SE LE ESNTREGA EL PACIENTE SANTIAGO OCHOA DE 22 AÑOS, SE LE ENTREGA LA VIVIENDA A LA SRA IRENE OCHOA "/>
    <m/>
    <m/>
    <n v="0"/>
    <m/>
    <m/>
    <n v="0"/>
    <m/>
    <m/>
    <m/>
    <m/>
    <n v="0"/>
    <m/>
    <m/>
    <n v="0"/>
    <m/>
    <m/>
    <m/>
    <m/>
    <n v="0"/>
    <n v="0"/>
    <n v="0"/>
    <m/>
    <m/>
    <m/>
    <m/>
    <m/>
    <m/>
    <m/>
    <m/>
    <m/>
    <m/>
    <m/>
    <m/>
    <m/>
    <m/>
    <m/>
    <m/>
    <m/>
    <m/>
    <m/>
    <m/>
    <m/>
    <m/>
    <m/>
    <m/>
    <m/>
    <m/>
    <m/>
    <m/>
    <m/>
    <m/>
    <m/>
    <m/>
    <m/>
    <m/>
    <m/>
    <m/>
    <m/>
    <m/>
    <m/>
    <m/>
    <m/>
    <n v="0.45833333333333326"/>
    <n v="0.48472222222222228"/>
    <d v="1899-12-30T00:38:00"/>
    <n v="6996"/>
    <s v="ALFONSO HERNAND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14T00:00:00"/>
    <s v="domingo"/>
    <n v="64024"/>
    <s v="LILIANA RAMOS"/>
    <n v="3118919166"/>
    <s v="B-7 FERIAS"/>
    <n v="3"/>
    <s v="Bombero CARDENAS SALGADO FREDY JHON"/>
    <s v="CL 74A 26 20"/>
    <s v="CL"/>
    <n v="74"/>
    <s v="A"/>
    <m/>
    <m/>
    <m/>
    <n v="26"/>
    <m/>
    <m/>
    <m/>
    <n v="20"/>
    <m/>
    <m/>
    <s v="CL 74A    26    20 "/>
    <n v="4.6630333683567597"/>
    <n v="-74.063253270731295"/>
    <s v="LOS ALCAZARES"/>
    <x v="7"/>
    <s v="98 LOS ALCAZARES"/>
    <n v="3"/>
    <d v="1899-12-30T19:54:56"/>
    <d v="1899-12-30T19:58:17"/>
    <d v="1899-12-30T19:59:00"/>
    <d v="1899-12-30T20:07:51"/>
    <d v="1899-12-30T20:40:07"/>
    <d v="1899-12-30T20:54:00"/>
    <d v="1899-12-30T00:03:21"/>
    <d v="1899-12-30T00:00:43"/>
    <d v="1899-12-30T00:08:51"/>
    <d v="1899-12-30T00:32:16"/>
    <d v="1899-12-30T00:59:04"/>
    <m/>
    <m/>
    <s v="ME-29"/>
    <m/>
    <m/>
    <m/>
    <m/>
    <m/>
    <m/>
    <n v="1"/>
    <m/>
    <m/>
    <m/>
    <n v="1"/>
    <n v="4"/>
    <m/>
    <n v="5"/>
    <s v="Cabo FORERO MAIKOOL ROBERTO"/>
    <s v="MAQU.BRO.CAMILO RUIZ.BROS.TRIP.ALAN GIL,JOSE BOHORQUEZ,SERRANO CRISTIAN"/>
    <m/>
    <m/>
    <m/>
    <m/>
    <m/>
    <s v="11. ATENCIÓN PREHOSPITALARIA - APH"/>
    <s v="11. ATENCIÓN PREHOSPITALARIA - APH"/>
    <s v="11.3 CASO SUICIDA"/>
    <m/>
    <m/>
    <m/>
    <m/>
    <m/>
    <m/>
    <m/>
    <m/>
    <m/>
    <m/>
    <m/>
    <m/>
    <m/>
    <m/>
    <m/>
    <s v="CONDICIÓN HUMANA "/>
    <s v="PERSONA CON IDEAS SUICIDAS"/>
    <s v="SERVICIO DE EMERGENCIA EN POTENCIA ABRIR EDIFICACION EN LA CL 74A #26-20 CAUSA PERSONA DE SEXO MASCULINO  DENTRO DE VIVIENDA DE 2 NIVELES  CON POSIBLES IDEAS SUICIDAS  PACI3ENTE JORGE IVAN PALACIOS RAMOS DE 54 AÑOS EL CUAL SUFRE DE TRASTORNOS PSICOTICOS  PROCEDIMIENTO ARRIBO  SE REALIZA CONTACTO CON PONAL ST DANIELA HIGUERA  OFICIAL DE VIGILANCIA  CAI POLO CLUB PERSONAL DE AMBULANCIA SDS 6940A CARGO DE LA DOCTORA ADRIANA RINCON QUIENES INFORMAN LA CAUSA  DEL INCIDENTE DE IGUAL FORMA SE HACE CONTACTO CON LA SRA LILIANA RAMOS VALENZUELA PROPIETARIA DE LA VIVIENDA  Y MADRE DEL PACIENTE  QUIEN AUTORIZA EL PROCEDIMIENTO  POR PARTE DE BOMBER0S SE EFECTUA  APERTURA DE PUERTA DE LA HABITACION  DEL PRIMER NIVEL INGRESA PERSONAL DE PONAL Y DE AMBULANCIA QUIENES REVISAN AL PACIENTE Y QUEDAN A CARGO DEL MISMO SE DAN RECOMENDACIONES SE TOMAN DATOS SE SUMINISTRANA  ACENTRAL S/N"/>
    <m/>
    <m/>
    <n v="0"/>
    <m/>
    <m/>
    <n v="0"/>
    <m/>
    <m/>
    <m/>
    <m/>
    <n v="0"/>
    <m/>
    <m/>
    <n v="0"/>
    <m/>
    <m/>
    <m/>
    <m/>
    <n v="0"/>
    <n v="0"/>
    <n v="0"/>
    <m/>
    <m/>
    <m/>
    <m/>
    <m/>
    <m/>
    <m/>
    <m/>
    <m/>
    <m/>
    <m/>
    <m/>
    <m/>
    <m/>
    <m/>
    <m/>
    <m/>
    <m/>
    <m/>
    <m/>
    <m/>
    <m/>
    <m/>
    <m/>
    <m/>
    <m/>
    <m/>
    <m/>
    <m/>
    <m/>
    <m/>
    <m/>
    <m/>
    <m/>
    <m/>
    <m/>
    <m/>
    <m/>
    <m/>
    <m/>
    <m/>
    <m/>
    <m/>
    <d v="1899-12-30T00:00:00"/>
    <n v="6940"/>
    <s v="DRA ADRIANA RINCON"/>
    <m/>
    <m/>
    <d v="1899-12-30T00:00:00"/>
    <m/>
    <m/>
    <m/>
    <m/>
    <d v="1899-12-30T00:00:00"/>
    <s v="OFICIAL DE VIGILANCIA CAI POLO"/>
    <s v="ST DANIELA HIGUERA"/>
    <m/>
    <m/>
    <d v="1899-12-30T00:00:00"/>
    <m/>
    <m/>
    <m/>
    <m/>
    <d v="1899-12-30T00:00:00"/>
    <m/>
    <m/>
    <m/>
    <m/>
    <d v="1899-12-30T00:00:00"/>
    <m/>
    <m/>
    <m/>
    <m/>
    <d v="1899-12-30T00:00:00"/>
    <m/>
    <m/>
    <m/>
    <m/>
    <d v="1899-12-30T00:00:00"/>
    <m/>
    <m/>
    <m/>
    <m/>
    <d v="1899-12-30T00:00:00"/>
    <m/>
    <m/>
    <m/>
    <m/>
    <d v="1899-12-30T00:00:00"/>
    <m/>
    <m/>
    <m/>
    <m/>
    <d v="1899-12-30T00:00:00"/>
    <m/>
    <m/>
    <m/>
    <m/>
    <m/>
    <m/>
    <d v="1899-12-30T00:00:00"/>
    <m/>
    <m/>
  </r>
  <r>
    <m/>
    <d v="2024-07-15T00:00:00"/>
    <s v="lunes"/>
    <n v="64134"/>
    <s v="NO REGISTRA"/>
    <n v="3112885753"/>
    <s v="B-5 KENNEDY"/>
    <n v="2"/>
    <s v="Bombero CALDERON LOZADA RUBEN DARIO"/>
    <s v="KR 90A 8A 10"/>
    <s v="KR"/>
    <n v="90"/>
    <s v="A"/>
    <m/>
    <m/>
    <m/>
    <n v="8"/>
    <s v="A"/>
    <m/>
    <m/>
    <n v="10"/>
    <m/>
    <m/>
    <s v="KR 90A    8A    10 "/>
    <n v="4.6506886875005602"/>
    <n v="-74.151120208370898"/>
    <s v="EL TINTAL"/>
    <x v="1"/>
    <s v="78 TINTAL NORTE"/>
    <n v="3"/>
    <d v="1899-12-30T09:02:34"/>
    <d v="1899-12-30T09:06:26"/>
    <d v="1899-12-30T09:10:45"/>
    <d v="1899-12-30T09:26:22"/>
    <d v="1899-12-30T10:14:10"/>
    <d v="1899-12-30T11:14:00"/>
    <d v="1899-12-30T00:03:52"/>
    <d v="1899-12-30T00:04:19"/>
    <d v="1899-12-30T00:15:37"/>
    <d v="1899-12-30T00:47:48"/>
    <d v="1899-12-30T02:11:26"/>
    <m/>
    <m/>
    <s v="ME-47"/>
    <s v="MA-04"/>
    <m/>
    <m/>
    <m/>
    <m/>
    <m/>
    <n v="2"/>
    <m/>
    <m/>
    <n v="1"/>
    <n v="1"/>
    <n v="6"/>
    <m/>
    <n v="8"/>
    <s v="Sargento GONZALEZ VEGA HECTOR OMMEL"/>
    <s v="MAQ. BRO. GUTIERREZ CRISTIAN, TRIPS. BROS. CORTES CRISTIAN, GUASCO CRISTIAN Y MARTINEZ MICHAEL, MA-04 MAQ. BRO. MORENO JHON, MANDO CABO PUENTES DIANA, TRIP. BRO. RINCON JHON."/>
    <m/>
    <m/>
    <m/>
    <m/>
    <m/>
    <s v="11. ATENCIÓN PREHOSPITALARIA - APH"/>
    <s v="11. ATENCIÓN PREHOSPITALARIA - APH"/>
    <s v="11.3 CASO SUICIDA"/>
    <m/>
    <m/>
    <m/>
    <m/>
    <m/>
    <m/>
    <m/>
    <m/>
    <m/>
    <m/>
    <m/>
    <m/>
    <m/>
    <m/>
    <m/>
    <s v="CONDICIÓN HUMANA "/>
    <s v="MUJER CON IDEAS SUICIDAS Y DESCONTROLADA AMENAZA CON LANZARSE DE UN PISO 10 POR LA VENTANA."/>
    <s v="SE CONTROLA Y SE ENTREGA A AMBULANCIA."/>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7-15T00:00:00"/>
    <s v="lunes"/>
    <n v="64146"/>
    <s v="NO REGISTRA"/>
    <n v="3123247965"/>
    <s v="B-8 BOSA"/>
    <n v="2"/>
    <s v="Bombero RODRIGUEZ TORO FABIAN ALEXANDER"/>
    <s v="CL 88 SUR 88C 89"/>
    <s v="CL"/>
    <n v="88"/>
    <m/>
    <m/>
    <m/>
    <s v="SUR"/>
    <n v="88"/>
    <s v="C"/>
    <m/>
    <m/>
    <n v="89"/>
    <m/>
    <m/>
    <s v="CL 88   SUR 88C    89 "/>
    <n v="4.6181226856373998"/>
    <n v="-74.208970264263002"/>
    <s v="SAN JAVIER BOSA"/>
    <x v="4"/>
    <s v="84 BOSA OCCIDENTAL"/>
    <n v="2"/>
    <d v="1899-12-30T09:35:48"/>
    <d v="1899-12-30T09:36:10"/>
    <d v="1899-12-30T09:36:40"/>
    <d v="1899-12-30T09:52:38"/>
    <d v="1899-12-30T10:13:13"/>
    <d v="1899-12-30T11:10:00"/>
    <d v="1899-12-30T00:00:22"/>
    <d v="1899-12-30T00:00:30"/>
    <d v="1899-12-30T00:15:58"/>
    <d v="1899-12-30T00:20:35"/>
    <d v="1899-12-30T01:34:12"/>
    <m/>
    <m/>
    <s v="ME-41"/>
    <m/>
    <m/>
    <m/>
    <m/>
    <m/>
    <m/>
    <n v="1"/>
    <m/>
    <m/>
    <m/>
    <n v="1"/>
    <n v="3"/>
    <m/>
    <n v="4"/>
    <s v="Cabo CUEVAS TOVAR FABIO ANDRES"/>
    <s v="MAQ. MELO TRIPULACION CADRAZCO, CARDENAS "/>
    <m/>
    <m/>
    <m/>
    <m/>
    <m/>
    <s v="11. ATENCIÓN PREHOSPITALARIA - APH"/>
    <s v="11. ATENCIÓN PREHOSPITALARIA - APH"/>
    <s v="11.3 CASO SUICIDA"/>
    <m/>
    <m/>
    <m/>
    <m/>
    <m/>
    <m/>
    <m/>
    <m/>
    <m/>
    <m/>
    <m/>
    <m/>
    <m/>
    <m/>
    <m/>
    <s v="CONDICIÓN HUMANA "/>
    <s v="CERIFICACION POR PERSONA QUE QUEDA ENCERRADA EN BAÑO SIN PODER SALIR"/>
    <s v="AL LLEGAR AL SITIO YA SE HABIA SACADO LA PERSONA SE DA SOPORTE APH POR CLAUSTROFIBIA Y HACE PRESENCIA PONAL, NO REQUIERE ATENCION MEDIC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15T00:00:00"/>
    <s v="lunes"/>
    <n v="64205"/>
    <s v="NO REGISTRA"/>
    <n v="6017033039"/>
    <s v="B-5 KENNEDY"/>
    <n v="2"/>
    <s v="Bombero CALDERON LOZADA RUBEN DARIO"/>
    <s v="DG 49 SUR 85 79"/>
    <s v="DG"/>
    <n v="49"/>
    <s v="9"/>
    <m/>
    <m/>
    <s v="SUR"/>
    <n v="85"/>
    <m/>
    <m/>
    <m/>
    <n v="79"/>
    <m/>
    <m/>
    <s v="DG 499   SUR 85    79 "/>
    <n v="4.6224445539595704"/>
    <n v="-74.1736530834511"/>
    <s v="CHICALA BOSA"/>
    <x v="4"/>
    <s v="84 BOSA OCCIDENTAL"/>
    <n v="2"/>
    <d v="1899-12-30T15:22:47"/>
    <d v="1899-12-30T15:25:36"/>
    <d v="1899-12-30T15:27:02"/>
    <d v="1899-12-30T15:37:05"/>
    <d v="1899-12-30T16:17:23"/>
    <d v="1899-12-30T16:44:00"/>
    <d v="1899-12-30T00:02:49"/>
    <d v="1899-12-30T00:01:26"/>
    <d v="1899-12-30T00:10:03"/>
    <d v="1899-12-30T00:40:18"/>
    <d v="1899-12-30T01:21:13"/>
    <m/>
    <m/>
    <s v="ME-47"/>
    <s v="MA-04"/>
    <m/>
    <m/>
    <m/>
    <m/>
    <m/>
    <n v="2"/>
    <m/>
    <m/>
    <n v="1"/>
    <n v="1"/>
    <n v="6"/>
    <m/>
    <n v="8"/>
    <s v="Sargento GONZALEZ VEGA HECTOR OMMEL"/>
    <s v="MAQ. BRO. GUTIERREZ CRISTIAN, TRIPS. BROS. CORTES CRISTIAN, GUASCO CRISTIAN Y MARTINEZ MICHAEL, MA-04 MAQ. BRO. MORENO JHON, MANDO CABO PUENTES DIANA, TRIP. BRO. RINCON JHON."/>
    <m/>
    <m/>
    <m/>
    <m/>
    <m/>
    <s v="11. ATENCIÓN PREHOSPITALARIA - APH"/>
    <s v="11. ATENCIÓN PREHOSPITALARIA - APH"/>
    <s v="11.3 CASO SUICIDA"/>
    <m/>
    <m/>
    <m/>
    <m/>
    <m/>
    <m/>
    <m/>
    <m/>
    <m/>
    <m/>
    <m/>
    <m/>
    <m/>
    <m/>
    <m/>
    <s v="CONDICIÓN HUMANA "/>
    <s v="PERSONA CON IDEAS SUICIDAS AMENAZABA CON CUCHILLO Y LANZARSE DEL CUARTO PISO."/>
    <s v="SE INSTALA EL COLCHON DE RESCATE Y SE REDUCE AL PACIENTE, SE ENTREGA A AMBULANCIA."/>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7-16T00:00:00"/>
    <s v="martes"/>
    <n v="64480"/>
    <s v="NO REGISTRA"/>
    <n v="3182005683"/>
    <s v="B-5 KENNEDY"/>
    <n v="1"/>
    <s v="Bombero GARZON VEGA SCHNAIDER JERALDT"/>
    <s v="CL 1A SUR 71D 97"/>
    <s v="CL"/>
    <n v="1"/>
    <s v="A"/>
    <m/>
    <m/>
    <s v="SUR"/>
    <n v="71"/>
    <s v="D"/>
    <m/>
    <m/>
    <n v="97"/>
    <m/>
    <m/>
    <s v="CL 1A   SUR 71D    97 "/>
    <n v="4.6191673389223897"/>
    <n v="-74.134723822020106"/>
    <s v="HIPOTECHO OCCIDENTAL"/>
    <x v="1"/>
    <s v="44 AMERICAS"/>
    <n v="3"/>
    <d v="1899-12-30T14:12:52"/>
    <d v="1899-12-30T14:14:46"/>
    <d v="1899-12-30T14:16:32"/>
    <d v="1899-12-30T14:24:58"/>
    <d v="1899-12-30T15:02:38"/>
    <d v="1899-12-30T15:28:00"/>
    <d v="1899-12-30T00:01:54"/>
    <d v="1899-12-30T00:01:46"/>
    <d v="1899-12-30T00:08:26"/>
    <d v="1899-12-30T00:37:40"/>
    <d v="1899-12-30T01:15:08"/>
    <m/>
    <m/>
    <s v="ME-15"/>
    <m/>
    <m/>
    <m/>
    <m/>
    <m/>
    <m/>
    <n v="1"/>
    <m/>
    <m/>
    <m/>
    <n v="1"/>
    <n v="3"/>
    <m/>
    <n v="4"/>
    <s v="Cabo BERNAL DACHIARDI DAVID RICARDO"/>
    <s v="MAQBRO CRESPO,TRIP BRO NOY BRO GONZALEZ"/>
    <m/>
    <m/>
    <m/>
    <m/>
    <m/>
    <s v="11. ATENCIÓN PREHOSPITALARIA - APH"/>
    <s v="11. ATENCIÓN PREHOSPITALARIA - APH"/>
    <s v="11.3 CASO SUICIDA"/>
    <m/>
    <m/>
    <m/>
    <m/>
    <m/>
    <m/>
    <m/>
    <m/>
    <m/>
    <m/>
    <m/>
    <m/>
    <m/>
    <m/>
    <m/>
    <s v="CONDICIÓN HUMANA "/>
    <s v="CASO SUICIDA"/>
    <s v="PERSONA DE SEXO FEMENINO QUE SE ENCONTRABA EN ENCERRADA EN EL PRIMER NIVEL QUIEN HABRE LAS VALVULAS DE GAS NATURAL CON IDEACION SUICIDA LA SEÑORA EILEEN MAECHA DE 53 AÑOS SE REALIZA ENTRADA FORZADA CON AUTORIZACION DE LA HIJA CAMILA OLAYA SE REALIZA MONITOREO ADMOSFERICO VENTILACION NATURAL Y APH SE LE SUMINISTRA OXIGENO ALA PACIENTE AFECTADA HACE PRECENCIA PONAL CUDRANTE 61 SUD INTENDENTE CRISTIAN  MENDIOLA Y AMBULANCIA 6902 ACARGO DE AUX YOMAR DIAZ REGRESAN A LA ESTACION SIN NOVEADA "/>
    <m/>
    <m/>
    <n v="0"/>
    <m/>
    <m/>
    <n v="0"/>
    <m/>
    <m/>
    <m/>
    <m/>
    <n v="0"/>
    <m/>
    <m/>
    <n v="0"/>
    <m/>
    <m/>
    <m/>
    <m/>
    <n v="0"/>
    <n v="0"/>
    <n v="0"/>
    <m/>
    <m/>
    <m/>
    <m/>
    <m/>
    <m/>
    <m/>
    <m/>
    <m/>
    <m/>
    <m/>
    <m/>
    <m/>
    <m/>
    <m/>
    <m/>
    <m/>
    <m/>
    <m/>
    <m/>
    <m/>
    <m/>
    <m/>
    <m/>
    <m/>
    <m/>
    <m/>
    <m/>
    <m/>
    <m/>
    <s v="31/12/1899 12:00:00 a. m."/>
    <m/>
    <m/>
    <m/>
    <m/>
    <m/>
    <m/>
    <m/>
    <m/>
    <m/>
    <n v="0"/>
    <n v="0.60277777777777786"/>
    <n v="0.61527777777777781"/>
    <d v="1899-12-30T00:18:00"/>
    <n v="6902"/>
    <s v="AUX. JOMAR DIAZ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7-17T00:00:00"/>
    <s v="miércoles"/>
    <n v="64823"/>
    <s v="CRISTIAN ARISTIZABAL"/>
    <n v="6019343599"/>
    <s v="B-10 MARICHUELA"/>
    <n v="2"/>
    <s v="Bombero CABEZA SUAREZ CARLOS MIGUEL"/>
    <s v="KR 2 87C SUR 71"/>
    <s v="KR"/>
    <n v="2"/>
    <m/>
    <m/>
    <m/>
    <m/>
    <n v="87"/>
    <s v="C"/>
    <m/>
    <m/>
    <n v="71"/>
    <m/>
    <m/>
    <s v="KR 2    87C    71 SUR"/>
    <n v="4.5012031840763802"/>
    <n v="-74.101650297200194"/>
    <s v="CHICO SUR USME"/>
    <x v="16"/>
    <s v="58 COMUNEROS"/>
    <n v="2"/>
    <d v="1899-12-30T21:17:19"/>
    <d v="1899-12-30T21:20:40"/>
    <d v="1899-12-30T21:21:54"/>
    <d v="1899-12-30T21:31:11"/>
    <d v="1899-12-30T21:42:51"/>
    <d v="1899-12-30T22:08:00"/>
    <d v="1899-12-30T00:03:21"/>
    <d v="1899-12-30T00:01:14"/>
    <d v="1899-12-30T00:09:17"/>
    <d v="1899-12-30T00:11:40"/>
    <d v="1899-12-30T00:50:41"/>
    <m/>
    <m/>
    <s v="ME-50"/>
    <m/>
    <m/>
    <m/>
    <m/>
    <m/>
    <m/>
    <n v="1"/>
    <m/>
    <m/>
    <m/>
    <n v="1"/>
    <n v="4"/>
    <m/>
    <n v="5"/>
    <s v="Cabo LUNA GOMEZ  ARLEY"/>
    <s v="MAQ, BRO GIOVANNY MORENO,TRIPULANTES BROS CARRANZA JUAN ,MEJIA EDGAR Y JOHANNA MEJIA"/>
    <m/>
    <m/>
    <m/>
    <m/>
    <m/>
    <s v="22. EMERGENCIA SIN INTERVENCION"/>
    <s v="11. ATENCIÓN PREHOSPITALARIA - APH"/>
    <s v="11.3 CASO SUICIDA"/>
    <m/>
    <m/>
    <m/>
    <m/>
    <m/>
    <m/>
    <m/>
    <m/>
    <m/>
    <m/>
    <m/>
    <m/>
    <m/>
    <m/>
    <m/>
    <s v="CONDICIÓN HUMANA "/>
    <s v="FEMENINA DE 60 AÑOS EN ESTADO DE ALICORAMIENTOSEGUN LA HIJA DIANA SALAZAR"/>
    <s v="SE DAN RECOMENDACIONES YA QUE LA HIJA INFORMA QUE LA SEÑORA MADRE ES DEPRESIVA Y ALCOHOLICA HACE PRESENCIA MOVIL SERVISALUD 6968 A CARGO DE LA DOCTORA DELIA DAZA QUIEN QUEDA A CARGODEL INCID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17T00:00:00"/>
    <s v="miércoles"/>
    <n v="64832"/>
    <s v="ESTEBAN GARCIA"/>
    <n v="3013194006"/>
    <s v="B-2 CENTRAL"/>
    <n v="2"/>
    <s v="Bombero TRIVIÑO PLAZAS GRACILIANO ALBERTO"/>
    <s v="CL 5B 21 51"/>
    <s v="CL"/>
    <n v="5"/>
    <s v="B"/>
    <m/>
    <m/>
    <m/>
    <n v="21"/>
    <m/>
    <m/>
    <m/>
    <n v="51"/>
    <m/>
    <m/>
    <s v="CL 5B    21    51 "/>
    <n v="4.5981819429122597"/>
    <n v="-74.089144429717905"/>
    <s v="EL PROGRESO LOS MARTIRES"/>
    <x v="18"/>
    <s v="37 SANTA ISABEL"/>
    <n v="3"/>
    <d v="1899-12-30T23:04:25"/>
    <d v="1899-12-30T23:05:57"/>
    <d v="1899-12-30T23:07:19"/>
    <d v="1899-12-30T23:13:47"/>
    <d v="1899-12-30T23:51:00"/>
    <d v="1899-12-30T23:52:00"/>
    <d v="1899-12-30T00:01:32"/>
    <d v="1899-12-30T00:01:22"/>
    <d v="1899-12-30T00:06:28"/>
    <d v="1899-12-30T00:37:13"/>
    <d v="1899-12-30T00:47:35"/>
    <m/>
    <m/>
    <s v="ME-21"/>
    <m/>
    <m/>
    <m/>
    <m/>
    <m/>
    <m/>
    <n v="1"/>
    <m/>
    <m/>
    <m/>
    <n v="1"/>
    <n v="4"/>
    <m/>
    <n v="5"/>
    <s v="Cabo TRIANA VEGA ERVIN"/>
    <s v="MAQ-BONILLA JESUS ,BROS GARCIA WILLIAM, HERNANDEZ DAVID Y MEDINA HAROLD"/>
    <m/>
    <m/>
    <m/>
    <m/>
    <m/>
    <s v="11. ATENCIÓN PREHOSPITALARIA - APH"/>
    <s v="11. ATENCIÓN PREHOSPITALARIA - APH"/>
    <s v="11.3 CASO SUICIDA"/>
    <m/>
    <m/>
    <m/>
    <m/>
    <m/>
    <m/>
    <m/>
    <m/>
    <m/>
    <m/>
    <m/>
    <m/>
    <m/>
    <m/>
    <m/>
    <s v="CONDICIÓN HUMANA "/>
    <s v="PERSONA ENCERRADA "/>
    <s v="PERSONA ENCERRADA EN EL INTERIOR DEL APTO CON MENOR DE EDAD INFORMANDO QUE SE IBA A CAUSAR DAÑO,PROCEDIMIENTO VALORACION INICIAL PRIMEROS AUXILIOS PSICOLOGICOS Y SE LOGRA PERSUADIR PARA ABRIR LA EDIFICACION ,PACIENTE VANESA NOREÑA QUIEN PRESENTA EPISODIO DE ANSIEDAD Y ES VALORADA POR LA AMBULANCIA 6941 AL MANDO DE CLEMENCIA CORDOBA AUXILIAR ,PACIENTE EMMA SOFIA GARCIA DE 18 MESES S/N ESPECIAL ,HACE PRECENCIA PONAL C2 A CARGO DEL S I  MEJIA A QUIEN SE LE ENTREGA LA ESCENA "/>
    <m/>
    <m/>
    <n v="0"/>
    <m/>
    <m/>
    <n v="0"/>
    <m/>
    <m/>
    <m/>
    <m/>
    <n v="0"/>
    <m/>
    <m/>
    <n v="0"/>
    <m/>
    <m/>
    <m/>
    <m/>
    <n v="0"/>
    <n v="0"/>
    <n v="0"/>
    <m/>
    <m/>
    <m/>
    <m/>
    <m/>
    <m/>
    <m/>
    <m/>
    <m/>
    <m/>
    <m/>
    <m/>
    <m/>
    <m/>
    <m/>
    <m/>
    <m/>
    <m/>
    <m/>
    <m/>
    <m/>
    <m/>
    <m/>
    <m/>
    <m/>
    <m/>
    <m/>
    <m/>
    <m/>
    <m/>
    <m/>
    <m/>
    <m/>
    <m/>
    <m/>
    <m/>
    <m/>
    <m/>
    <m/>
    <m/>
    <m/>
    <n v="0.96736111111111112"/>
    <n v="0.96736111111111112"/>
    <d v="1899-12-30T00:00:00"/>
    <n v="6941"/>
    <s v="DRA CLEMENCIA CLAVIJ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1T00:00:00"/>
    <s v="domingo"/>
    <n v="65646"/>
    <s v="MARLON CAICEDO"/>
    <n v="3163076011"/>
    <s v="B-2 CENTRAL"/>
    <n v="3"/>
    <s v="Cabo ALVARADO PICO OMAR YAMID"/>
    <s v="AK 30 6"/>
    <s v="AK"/>
    <n v="30"/>
    <m/>
    <m/>
    <m/>
    <m/>
    <n v="6"/>
    <m/>
    <m/>
    <m/>
    <m/>
    <m/>
    <m/>
    <s v="AK 30    6     "/>
    <n v="4.6067495253736599"/>
    <n v="-74.080920799839802"/>
    <s v="RICAURTE"/>
    <x v="18"/>
    <s v="102 LA SABANA"/>
    <n v="3"/>
    <d v="1899-12-30T02:44:07"/>
    <d v="1899-12-30T02:46:24"/>
    <d v="1899-12-30T02:51:40"/>
    <d v="1899-12-30T02:52:01"/>
    <d v="1899-12-30T03:02:23"/>
    <d v="1899-12-30T03:10:00"/>
    <d v="1899-12-30T00:02:17"/>
    <d v="1899-12-30T00:05:16"/>
    <d v="1899-12-30T00:00:21"/>
    <d v="1899-12-30T00:10:22"/>
    <d v="1899-12-30T00:25:53"/>
    <m/>
    <m/>
    <s v="ME-21"/>
    <m/>
    <m/>
    <m/>
    <m/>
    <m/>
    <m/>
    <n v="1"/>
    <m/>
    <m/>
    <m/>
    <n v="1"/>
    <n v="4"/>
    <m/>
    <n v="5"/>
    <s v="Cabo PINZON ROJAS JORGE ENRIQUE"/>
    <s v="BRO GUEVARA-CABO PINZON-BROS NONSOQUE-RODRIGUEZ-MARIN"/>
    <m/>
    <m/>
    <m/>
    <m/>
    <s v="I"/>
    <s v="11. ATENCIÓN PREHOSPITALARIA - APH"/>
    <s v="11. ATENCIÓN PREHOSPITALARIA - APH"/>
    <s v="11.3 CASO SUICIDA"/>
    <m/>
    <m/>
    <m/>
    <m/>
    <m/>
    <m/>
    <m/>
    <m/>
    <m/>
    <m/>
    <m/>
    <m/>
    <m/>
    <m/>
    <m/>
    <s v="CONDICIÓN HUMANA "/>
    <s v="APH CASO SUICIDA"/>
    <s v="SE RESCATA UNA PERSONA Y SE ENTREGA A LA AMBULANCIA 6969 ILESA"/>
    <m/>
    <m/>
    <n v="0"/>
    <m/>
    <m/>
    <n v="0"/>
    <m/>
    <m/>
    <m/>
    <m/>
    <n v="0"/>
    <m/>
    <m/>
    <n v="0"/>
    <m/>
    <m/>
    <m/>
    <m/>
    <n v="0"/>
    <n v="0"/>
    <n v="0"/>
    <m/>
    <m/>
    <m/>
    <m/>
    <m/>
    <m/>
    <m/>
    <m/>
    <m/>
    <m/>
    <m/>
    <m/>
    <m/>
    <m/>
    <m/>
    <m/>
    <m/>
    <m/>
    <m/>
    <m/>
    <m/>
    <m/>
    <m/>
    <m/>
    <m/>
    <m/>
    <m/>
    <m/>
    <m/>
    <m/>
    <m/>
    <m/>
    <m/>
    <m/>
    <m/>
    <m/>
    <m/>
    <m/>
    <m/>
    <m/>
    <m/>
    <n v="0.11944444444444446"/>
    <n v="0.11944444444444446"/>
    <d v="1899-12-30T00:00:00"/>
    <n v="6969"/>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1T00:00:00"/>
    <s v="domingo"/>
    <n v="65665"/>
    <s v="CAMILO"/>
    <n v="3228954345"/>
    <s v="B-3 RESTREPO"/>
    <n v="3"/>
    <s v="Bombero CESPEDES CALDERON JUAN DAVID"/>
    <s v="KR 9A 14 SUR 21"/>
    <s v="KR"/>
    <n v="9"/>
    <m/>
    <m/>
    <m/>
    <m/>
    <n v="14"/>
    <m/>
    <m/>
    <m/>
    <n v="21"/>
    <m/>
    <m/>
    <s v="KR 9    14    21 SUR"/>
    <n v="4.5761197503140902"/>
    <n v="-74.087943495172496"/>
    <s v="SOSIEGO SUR"/>
    <x v="15"/>
    <s v="36 SAN JOSE"/>
    <n v="3"/>
    <d v="1899-12-30T06:29:29"/>
    <d v="1899-12-30T06:39:53"/>
    <d v="1899-12-30T06:40:02"/>
    <d v="1899-12-30T06:48:26"/>
    <d v="1899-12-30T08:04:16"/>
    <d v="1899-12-30T07:50:00"/>
    <d v="1899-12-30T00:10:24"/>
    <d v="1899-12-30T00:00:09"/>
    <d v="1899-12-30T00:08:24"/>
    <d v="1899-12-30T01:15:50"/>
    <d v="1899-12-30T01:20:31"/>
    <m/>
    <m/>
    <s v="ME-39"/>
    <m/>
    <m/>
    <m/>
    <m/>
    <m/>
    <m/>
    <n v="1"/>
    <m/>
    <m/>
    <n v="1"/>
    <m/>
    <n v="3"/>
    <m/>
    <n v="4"/>
    <s v="Sargento PALACIOS ORJUELA DIEGO ARTURO"/>
    <s v="MAQ: BRO JOSE BABATIVA. TRIP: BRO.RODRIGUEZ ROBERTH, ALVAREZ JOSE"/>
    <m/>
    <m/>
    <m/>
    <m/>
    <s v="I"/>
    <s v="11. ATENCIÓN PREHOSPITALARIA - APH"/>
    <s v="11. ATENCIÓN PREHOSPITALARIA - APH"/>
    <s v="11.3 CASO SUICIDA"/>
    <m/>
    <m/>
    <m/>
    <m/>
    <m/>
    <m/>
    <m/>
    <m/>
    <m/>
    <m/>
    <m/>
    <m/>
    <m/>
    <m/>
    <m/>
    <s v="CONDICIÓN HUMANA "/>
    <s v="PERSONA CON IDEAS SUICIDAS"/>
    <s v="LA PERSONA NO PERMITE INGRESO NI DE BOMBEROS NI DE SDS HASTA QUE LLEGUE UN FAMILIAR "/>
    <m/>
    <m/>
    <n v="0"/>
    <m/>
    <m/>
    <n v="0"/>
    <m/>
    <m/>
    <m/>
    <m/>
    <n v="0"/>
    <m/>
    <m/>
    <n v="0"/>
    <m/>
    <m/>
    <m/>
    <m/>
    <n v="0"/>
    <n v="0"/>
    <n v="0"/>
    <m/>
    <m/>
    <m/>
    <m/>
    <m/>
    <m/>
    <m/>
    <m/>
    <m/>
    <m/>
    <m/>
    <m/>
    <m/>
    <m/>
    <m/>
    <m/>
    <m/>
    <m/>
    <m/>
    <m/>
    <m/>
    <m/>
    <m/>
    <m/>
    <m/>
    <m/>
    <m/>
    <m/>
    <m/>
    <m/>
    <m/>
    <m/>
    <m/>
    <m/>
    <m/>
    <m/>
    <m/>
    <m/>
    <m/>
    <m/>
    <m/>
    <n v="0.28333333333333344"/>
    <n v="0.28333333333333344"/>
    <d v="1899-12-30T00:00:00"/>
    <n v="7070"/>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1T00:00:00"/>
    <s v="domingo"/>
    <n v="65740"/>
    <s v="GERALDIN "/>
    <n v="3025000026"/>
    <s v="B-15 GARCES NAVAS"/>
    <n v="2"/>
    <s v="Bombero VILLATE GUTIERREZ DAVID ANDRES"/>
    <s v="CL 66 113B 51"/>
    <s v="CL"/>
    <n v="66"/>
    <m/>
    <m/>
    <m/>
    <m/>
    <n v="113"/>
    <s v="B"/>
    <m/>
    <m/>
    <n v="51"/>
    <m/>
    <m/>
    <s v="CL 66    113B    51 "/>
    <n v="4.7065580804141698"/>
    <n v="-74.133000342814697"/>
    <s v="ENGATIVA ZONA URBANA"/>
    <x v="2"/>
    <s v="74 ENGATIVA"/>
    <n v="3"/>
    <d v="1899-12-30T15:24:49"/>
    <d v="1899-12-30T15:28:09"/>
    <d v="1899-12-30T15:28:26"/>
    <d v="1899-12-30T15:35:57"/>
    <d v="1899-12-30T15:57:53"/>
    <d v="1899-12-30T15:59:00"/>
    <d v="1899-12-30T00:03:20"/>
    <d v="1899-12-30T00:00:17"/>
    <d v="1899-12-30T00:07:31"/>
    <d v="1899-12-30T00:21:56"/>
    <d v="1899-12-30T00:34:11"/>
    <m/>
    <m/>
    <s v="ME-48"/>
    <m/>
    <m/>
    <m/>
    <m/>
    <m/>
    <m/>
    <n v="1"/>
    <m/>
    <m/>
    <m/>
    <n v="1"/>
    <n v="3"/>
    <m/>
    <n v="4"/>
    <s v="Cabo ROMERO HERNANDEZ JAVIER FERNANDO"/>
    <m/>
    <m/>
    <m/>
    <m/>
    <m/>
    <m/>
    <s v="11. ATENCIÓN PREHOSPITALARIA - APH"/>
    <s v="11. ATENCIÓN PREHOSPITALARIA - APH"/>
    <s v="11.3 CASO SUICIDA"/>
    <m/>
    <m/>
    <m/>
    <m/>
    <m/>
    <m/>
    <m/>
    <m/>
    <m/>
    <m/>
    <m/>
    <m/>
    <m/>
    <m/>
    <m/>
    <s v="CONDICIÓN HUMANA "/>
    <s v="CRISIS DE ANSIEDAD"/>
    <s v="SE REALIZA APH A LA PACIENTE DAYANA ALFONSO DE 19 AÑOS Y SE ENTREGA A LA AMBULANCIA 6897 A CARGO DE LA AUX DAYANA ROJAS "/>
    <m/>
    <m/>
    <n v="0"/>
    <m/>
    <m/>
    <n v="0"/>
    <m/>
    <m/>
    <m/>
    <m/>
    <n v="0"/>
    <m/>
    <m/>
    <n v="0"/>
    <m/>
    <m/>
    <m/>
    <m/>
    <n v="0"/>
    <n v="0"/>
    <n v="0"/>
    <m/>
    <m/>
    <m/>
    <m/>
    <m/>
    <m/>
    <m/>
    <m/>
    <m/>
    <m/>
    <m/>
    <m/>
    <m/>
    <m/>
    <m/>
    <m/>
    <m/>
    <m/>
    <m/>
    <m/>
    <m/>
    <m/>
    <m/>
    <m/>
    <m/>
    <m/>
    <m/>
    <m/>
    <m/>
    <m/>
    <m/>
    <m/>
    <m/>
    <m/>
    <m/>
    <m/>
    <m/>
    <m/>
    <m/>
    <m/>
    <m/>
    <n v="0.65416666666666656"/>
    <n v="0.66597222222222219"/>
    <d v="1899-12-30T00:17:00"/>
    <n v="6897"/>
    <s v="AUX. DAYANA ROJ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3T00:00:00"/>
    <s v="martes"/>
    <n v="66381"/>
    <s v="DANIER RODRIGUEZ "/>
    <n v="3006690001"/>
    <s v="B-16 VENECIA"/>
    <n v="2"/>
    <s v="Sargento BERNAL MARTINEZ OSCAR JAVIER"/>
    <s v="TV 65 59 SUR 21"/>
    <s v="TV"/>
    <n v="65"/>
    <m/>
    <m/>
    <m/>
    <m/>
    <n v="59"/>
    <m/>
    <m/>
    <m/>
    <n v="0"/>
    <m/>
    <m/>
    <s v="TV 65    59    0 SUR"/>
    <n v="4.5825421069713999"/>
    <n v="-74.151592550078306"/>
    <s v="ATLANTA"/>
    <x v="0"/>
    <s v="65 ARBORIZADORA"/>
    <n v="3"/>
    <d v="1899-12-30T21:13:25"/>
    <d v="1899-12-30T21:15:07"/>
    <d v="1899-12-30T21:17:17"/>
    <d v="1899-12-30T21:28:08"/>
    <d v="1899-12-30T21:37:54"/>
    <d v="1899-12-30T21:54:00"/>
    <d v="1899-12-30T00:01:42"/>
    <d v="1899-12-30T00:02:10"/>
    <d v="1899-12-30T00:10:51"/>
    <d v="1899-12-30T00:09:46"/>
    <d v="1899-12-30T00:40:35"/>
    <m/>
    <m/>
    <s v="ME-17"/>
    <m/>
    <m/>
    <m/>
    <m/>
    <m/>
    <m/>
    <n v="1"/>
    <m/>
    <m/>
    <m/>
    <n v="1"/>
    <n v="3"/>
    <m/>
    <n v="4"/>
    <s v="Cabo PACHON GUZMAN GEOVANNY ROBERTO"/>
    <s v="MAQUINISTRA BRO. PEDRO INFANTE, TRIP. BROS. ANDRES QUIROGA Y MIGUEL CRUZ"/>
    <m/>
    <m/>
    <m/>
    <m/>
    <s v="I"/>
    <s v="11. ATENCIÓN PREHOSPITALARIA - APH"/>
    <s v="11. ATENCIÓN PREHOSPITALARIA - APH"/>
    <s v="11.3 CASO SUICIDA"/>
    <m/>
    <m/>
    <m/>
    <m/>
    <m/>
    <m/>
    <m/>
    <m/>
    <m/>
    <m/>
    <m/>
    <m/>
    <m/>
    <m/>
    <m/>
    <s v="CONDICIÓN HUMANA "/>
    <s v="PERSONA DE GENERO FEMENINO DE NOMBRE ALEXANDRA GUZMAN DE 30 AÑOS DE EDAD PACIENTE PSIQUIATRICO QUIEN POR LA MEDICACION SE QUEDA DORMIDA EN LA HABITACION DEL APARTAMENTO 507 DE LA TORRE 1 DEL CONJUNTO RESIDENCIAL TORRES DE SAN RAFAEL "/>
    <s v="AMAVA, SE HACE LA VERIFICACION HACEN EL INGRESO EL MEDICO DANIEL RODRIGUEZ DE LA AMBULANCIA QUIEN QUEDA A CARGO DE LA PACIENTE, NO FUE REQUERIDA ENTRADA FORZADA, LA PACIENTE ABRE LA PUERTA POR SUS PROPIOS MEDIOS"/>
    <m/>
    <m/>
    <n v="0"/>
    <m/>
    <m/>
    <n v="0"/>
    <m/>
    <m/>
    <m/>
    <m/>
    <n v="0"/>
    <m/>
    <m/>
    <n v="0"/>
    <m/>
    <m/>
    <m/>
    <m/>
    <n v="0"/>
    <n v="0"/>
    <n v="0"/>
    <m/>
    <m/>
    <m/>
    <m/>
    <m/>
    <m/>
    <m/>
    <m/>
    <m/>
    <m/>
    <n v="0"/>
    <n v="1"/>
    <n v="0"/>
    <n v="0"/>
    <n v="0"/>
    <n v="1"/>
    <n v="0"/>
    <n v="0"/>
    <n v="0"/>
    <n v="0"/>
    <n v="0"/>
    <n v="0"/>
    <n v="0"/>
    <n v="0"/>
    <n v="0"/>
    <n v="0"/>
    <n v="0"/>
    <n v="0"/>
    <n v="0"/>
    <n v="0"/>
    <m/>
    <m/>
    <m/>
    <m/>
    <m/>
    <m/>
    <m/>
    <m/>
    <m/>
    <m/>
    <m/>
    <m/>
    <m/>
    <d v="1899-12-30T00:00:00"/>
    <s v="MOVIL 513"/>
    <s v="MEDICO DANIEL RODRIGU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4T00:00:00"/>
    <s v="miércoles"/>
    <n v="66602"/>
    <s v="JESUS RODRIGUEZ "/>
    <n v="3142344769"/>
    <s v="B-12 SUBA"/>
    <n v="3"/>
    <s v="Bombero MURCIA RUBIANO GABRIEL ALCIDES"/>
    <s v="AC 145 91 0"/>
    <s v="AC"/>
    <n v="145"/>
    <m/>
    <m/>
    <m/>
    <m/>
    <n v="84"/>
    <m/>
    <m/>
    <m/>
    <m/>
    <m/>
    <m/>
    <s v="AC 145    84     "/>
    <n v="4.7351880758011298"/>
    <n v="-74.081849527090696"/>
    <s v="SUBA URBANO"/>
    <x v="5"/>
    <s v="27 SUBA"/>
    <n v="3"/>
    <d v="1899-12-30T18:21:29"/>
    <d v="1899-12-30T18:23:32"/>
    <d v="1899-12-30T18:24:09"/>
    <d v="1899-12-30T18:27:56"/>
    <d v="1899-12-30T19:19:00"/>
    <d v="1899-12-30T19:58:00"/>
    <d v="1899-12-30T00:02:03"/>
    <d v="1899-12-30T00:00:37"/>
    <d v="1899-12-30T00:03:47"/>
    <d v="1899-12-30T00:51:04"/>
    <d v="1899-12-30T01:36:31"/>
    <m/>
    <m/>
    <s v="ME-36"/>
    <m/>
    <m/>
    <m/>
    <m/>
    <m/>
    <m/>
    <n v="1"/>
    <m/>
    <m/>
    <n v="1"/>
    <m/>
    <n v="4"/>
    <m/>
    <n v="5"/>
    <s v="Sargento MONTAÑO BECERRA CLARENA"/>
    <s v="MQ. ANDRES AYALA, TRIPULANTES BROS RAUL CRUZ, ALEJANDRO LINARES Y JEISON LINARES"/>
    <m/>
    <m/>
    <m/>
    <m/>
    <s v="I"/>
    <s v="11. ATENCIÓN PREHOSPITALARIA - APH"/>
    <s v="11. ATENCIÓN PREHOSPITALARIA - APH"/>
    <s v="11.3 CASO SUICIDA"/>
    <m/>
    <m/>
    <m/>
    <m/>
    <m/>
    <m/>
    <m/>
    <m/>
    <m/>
    <m/>
    <m/>
    <m/>
    <m/>
    <m/>
    <m/>
    <s v="CONDICIÓN HUMANA "/>
    <s v="APH CASO SUICIDA"/>
    <s v="DIRECCION EXACTA CALLE 145 CRA 80 PACIENTE COLGADA DEL PUENTE DE LA VIRGEN AMENAZANDO CON LANZARSE AL VACIO  , ARRIBO VERIFICACION ASEGURAMIENTO  SOLICITUD DE AMBULANCIA  SE INSTALA SISTEMA  CON CUERDAS, SE REALIZA REDUCCION DEL PACIENTE Y SE ENTREGA A SECRETARIA DE SALUD  CON SIGNOS VITALES  LA CUAL SERA TRASLADADA AL HOSPITAL SIMON BOLIVAR  SE SOLICTO COLCHON DE RESCATE Y APOYO DEL ETR , PACIENTE FEMENINA DE 16 AÑOS  DE NOMBRE LAURA  MOVIL DE  SERVISALUD 6907 A CARGO DE TECNICO CARLOS SANCHEZ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5T00:00:00"/>
    <s v="jueves"/>
    <n v="66958"/>
    <s v="NO REGISTRA "/>
    <n v="3118449122"/>
    <s v="B-7 FERIAS"/>
    <n v="1"/>
    <s v="Bombero PIEDRAHITA MANCHOLA OSCAR ANDRES"/>
    <s v="AC 80 85 31"/>
    <s v="CL"/>
    <n v="80"/>
    <m/>
    <m/>
    <m/>
    <m/>
    <n v="85"/>
    <m/>
    <m/>
    <m/>
    <n v="31"/>
    <m/>
    <m/>
    <s v="CL 80    85    31 "/>
    <n v="4.6996858456037502"/>
    <n v="-74.096937194805903"/>
    <s v="LA GRANJA"/>
    <x v="2"/>
    <s v="30 BOYACA REAL"/>
    <n v="3"/>
    <d v="1899-12-30T21:54:43"/>
    <d v="1899-12-30T21:57:08"/>
    <d v="1899-12-30T21:59:22"/>
    <d v="1899-12-30T22:09:03"/>
    <d v="1899-12-30T22:51:05"/>
    <d v="1899-12-30T23:29:00"/>
    <d v="1899-12-30T00:02:25"/>
    <d v="1899-12-30T00:02:14"/>
    <d v="1899-12-30T00:09:41"/>
    <d v="1899-12-30T00:42:02"/>
    <d v="1899-12-30T01:34:17"/>
    <m/>
    <m/>
    <s v="ME-29"/>
    <m/>
    <m/>
    <m/>
    <m/>
    <m/>
    <m/>
    <n v="1"/>
    <m/>
    <m/>
    <m/>
    <n v="1"/>
    <n v="4"/>
    <m/>
    <n v="5"/>
    <s v="Cabo JIMENEZ MORENO JAVIER GUSTAVO"/>
    <s v="MAQ.BRO.CARDONA ALEJANDRO, BROS.NICOLAS DAZA,  OJEDA EDWAR, BECERRA EDER. "/>
    <m/>
    <m/>
    <m/>
    <m/>
    <m/>
    <s v="11. ATENCIÓN PREHOSPITALARIA - APH"/>
    <s v="11. ATENCIÓN PREHOSPITALARIA - APH"/>
    <s v="11.3 CASO SUICIDA"/>
    <m/>
    <m/>
    <m/>
    <m/>
    <m/>
    <m/>
    <m/>
    <m/>
    <m/>
    <m/>
    <m/>
    <m/>
    <m/>
    <m/>
    <m/>
    <s v="CONDICIÓN HUMANA "/>
    <s v="CASO SUICIDA"/>
    <s v="SE ASEGURA EL AREA, SE PRESTO APOYO PSICOLOGICO AL PACIENTE, SE ENTREGA PACIENTE A LA AMBULANCIA, SE DAN RECOMENDACIONES A LOS PADRES"/>
    <m/>
    <m/>
    <n v="0"/>
    <m/>
    <m/>
    <n v="0"/>
    <m/>
    <m/>
    <m/>
    <m/>
    <n v="0"/>
    <m/>
    <m/>
    <n v="0"/>
    <m/>
    <m/>
    <m/>
    <m/>
    <n v="0"/>
    <n v="0"/>
    <n v="0"/>
    <m/>
    <m/>
    <m/>
    <m/>
    <m/>
    <m/>
    <m/>
    <m/>
    <m/>
    <m/>
    <m/>
    <m/>
    <m/>
    <m/>
    <m/>
    <m/>
    <m/>
    <m/>
    <m/>
    <m/>
    <m/>
    <m/>
    <m/>
    <m/>
    <m/>
    <m/>
    <m/>
    <m/>
    <m/>
    <m/>
    <m/>
    <m/>
    <m/>
    <m/>
    <m/>
    <m/>
    <m/>
    <m/>
    <m/>
    <m/>
    <m/>
    <m/>
    <m/>
    <d v="1899-12-30T00:00:00"/>
    <n v="5161"/>
    <s v="AUX. MARTHA BELTRAN"/>
    <m/>
    <m/>
    <d v="1899-12-30T00:00:00"/>
    <m/>
    <m/>
    <m/>
    <m/>
    <d v="1899-12-30T00:00:00"/>
    <s v="PONAL TRASMILENIA"/>
    <s v="PT. CAMILA GONZALEZ"/>
    <m/>
    <m/>
    <d v="1899-12-30T00:00:00"/>
    <m/>
    <m/>
    <m/>
    <m/>
    <d v="1899-12-30T00:00:00"/>
    <m/>
    <m/>
    <m/>
    <m/>
    <d v="1899-12-30T00:00:00"/>
    <m/>
    <m/>
    <m/>
    <m/>
    <d v="1899-12-30T00:00:00"/>
    <m/>
    <m/>
    <m/>
    <m/>
    <d v="1899-12-30T00:00:00"/>
    <m/>
    <m/>
    <m/>
    <m/>
    <d v="1899-12-30T00:00:00"/>
    <m/>
    <m/>
    <m/>
    <m/>
    <d v="1899-12-30T00:00:00"/>
    <m/>
    <m/>
    <m/>
    <m/>
    <d v="1899-12-30T00:00:00"/>
    <m/>
    <m/>
    <m/>
    <m/>
    <m/>
    <m/>
    <d v="1899-12-30T00:00:00"/>
    <m/>
    <m/>
  </r>
  <r>
    <m/>
    <d v="2024-07-26T00:00:00"/>
    <s v="viernes"/>
    <n v="67117"/>
    <s v="FELIPE SANIN"/>
    <s v="NO REFISTRA "/>
    <s v="B-1 CHAPINERO"/>
    <n v="2"/>
    <s v="Bombero CURTIS ROJAS  ANDERSON "/>
    <s v="CL 59 13 77"/>
    <s v="CL"/>
    <n v="59"/>
    <m/>
    <m/>
    <m/>
    <m/>
    <n v="13"/>
    <m/>
    <m/>
    <m/>
    <n v="77"/>
    <m/>
    <m/>
    <s v="CL 59    13    77 "/>
    <n v="4.6431611907942099"/>
    <n v="-74.061471308704498"/>
    <s v="CHAPINERO CENTRAL"/>
    <x v="11"/>
    <s v="99 CHAPINERO"/>
    <n v="3"/>
    <d v="1899-12-30T13:57:46"/>
    <d v="1899-12-30T13:59:07"/>
    <d v="1899-12-30T13:59:28"/>
    <d v="1899-12-30T14:09:08"/>
    <d v="1899-12-30T14:27:50"/>
    <d v="1899-12-30T14:28:00"/>
    <d v="1899-12-30T00:01:21"/>
    <d v="1899-12-30T00:00:21"/>
    <d v="1899-12-30T00:09:40"/>
    <d v="1899-12-30T00:18:42"/>
    <d v="1899-12-30T00:30:14"/>
    <m/>
    <m/>
    <s v="ME-45"/>
    <m/>
    <m/>
    <m/>
    <m/>
    <m/>
    <m/>
    <n v="1"/>
    <m/>
    <m/>
    <m/>
    <n v="3"/>
    <n v="9"/>
    <m/>
    <n v="12"/>
    <s v="Cabo MARTINEZ GIRALDO HERMAN"/>
    <s v="ME-45 CB. DEIBI CARDONA. BR. MAQ: ROJAS JUAN. TRIPS: BROS: CRUZ JORGE, FORERO MARLON._x000a_ME-25 CB. JAVIER CASTIBLANCO. MAQ: SÁNCHEZ MAURICIO. TRIPS. BROS: FRADE JUAN, CRISTANCHO BRAYAN. MA-03. MAQ. ALFREDO GARCÍA. TRIP: CASTRO LUIS."/>
    <m/>
    <m/>
    <m/>
    <m/>
    <m/>
    <s v="11. ATENCIÓN PREHOSPITALARIA - APH"/>
    <s v="11. ATENCIÓN PREHOSPITALARIA - APH"/>
    <s v="11.3 CASO SUICIDA"/>
    <m/>
    <m/>
    <m/>
    <m/>
    <m/>
    <m/>
    <m/>
    <m/>
    <m/>
    <m/>
    <m/>
    <m/>
    <m/>
    <m/>
    <m/>
    <s v="CONDICIÓN HUMANA "/>
    <s v="APH POR CASO SUICIDA"/>
    <s v="AL LLEGAR AL SITIO SE CONTIENE A UN PACIENTE COMBATIVO EN APARENTE ESTADO DE ALICORAMIENTO Y DE ALGUNA SUSTANCIA, SE DESCONOCE EL TIPO Y ORIGEN; POR INFORMACIÓN DE LA PAREJA SENTIMENTAL, EL PACIENTE TIENE ANTECEDENTES DE BIPOLOARIDAD Y MANIFIESTA QUE ES POSIBLE CONSUMO DE ALGUNA SUSTANCIA; POR PARTE DE BOMBEROS Y SE ENCUENTRA CON LACERACIONES EN EL ROSTRO; ASEGURAMIENTO DEL ÁREA, CONTENSÓN DE LA VÍCTIMA, SE SOLICITA AMBULANCIA; HIZO PRESENCIA PONAL CUADRANTE 5 A CARGO DE SUBINTENDENTE CESAR RODRIGUEZ Y LA AMBULANCIA TAM 6941 A CARGO DE LA DRA. STEPANY CARTALLA; EN EL LUGAR Y EN COMPAÑÍA DEL PACIENTE SE ENCUENTRA LA PAREJA SENTIMENTAL LAURA FERNANDA GAÑÓN ALZATE CC. 1018505697, CEL. 3217318297, SE DAN RECOMENDACIONES Y EL PACIENTE ANDRES CAMILO QUINTERO SOTO DE 25 AÑOS, RESCATADO CON SIGNOS VITALES, CC. 1059713476, SE ENTREGA A LA MÓVIL DE AMBULANCIA; REGRESAN A LA BASE SIN NOVEDAD EN PERSONAL Y EQUIP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7T00:00:00"/>
    <s v="sábado"/>
    <n v="67245"/>
    <s v="PEDRO ALVAREZ"/>
    <n v="3213958045"/>
    <s v="B-9 BELLAVISTA"/>
    <n v="3"/>
    <s v="Bombero AVELLA AVELLA JUAN CARLOS"/>
    <s v="CL 31C SUR 1 ESTE 35"/>
    <s v="CL"/>
    <n v="31"/>
    <s v="C"/>
    <m/>
    <m/>
    <s v="SUR"/>
    <n v="1"/>
    <m/>
    <m/>
    <m/>
    <n v="35"/>
    <m/>
    <m/>
    <s v="CL 31C   SUR 1    35 ESTE"/>
    <n v="4.5578246037333399"/>
    <n v="-74.089588635562805"/>
    <s v="BELLO HORIZONTE"/>
    <x v="13"/>
    <s v="34 20 DE JULIO"/>
    <n v="2"/>
    <d v="1899-12-30T00:50:29"/>
    <d v="1899-12-30T00:52:55"/>
    <d v="1899-12-30T00:55:39"/>
    <d v="1899-12-30T01:02:03"/>
    <d v="1899-12-30T01:44:15"/>
    <d v="1899-12-30T02:01:00"/>
    <d v="1899-12-30T00:02:26"/>
    <d v="1899-12-30T00:02:44"/>
    <d v="1899-12-30T00:06:24"/>
    <d v="1899-12-30T00:42:12"/>
    <d v="1899-12-30T01:10:31"/>
    <m/>
    <m/>
    <s v="ME-20"/>
    <m/>
    <m/>
    <m/>
    <m/>
    <m/>
    <m/>
    <n v="1"/>
    <m/>
    <m/>
    <n v="1"/>
    <m/>
    <n v="4"/>
    <m/>
    <n v="5"/>
    <s v="Sargento CABALLERO BECERRA JORGE ORLANDO "/>
    <s v="MAQ. BRO AVILA JULIO ,TRIP. BROS : MARTINEZ ALEXIS ,MARTINEZ ELKIN , AGUDELO JUAN"/>
    <m/>
    <m/>
    <m/>
    <m/>
    <m/>
    <s v="11. ATENCIÓN PREHOSPITALARIA - APH"/>
    <s v="11. ATENCIÓN PREHOSPITALARIA - APH"/>
    <s v="11.3 CASO SUICIDA"/>
    <m/>
    <m/>
    <m/>
    <m/>
    <m/>
    <m/>
    <m/>
    <m/>
    <m/>
    <m/>
    <m/>
    <m/>
    <m/>
    <m/>
    <m/>
    <s v="CONDICIÓN HUMANA "/>
    <s v="HOMBRE DE 27 AÑOS CON IDEAS SUICIDAS"/>
    <s v="SE ACCEDE AL PACIENTE  PARA HACER CONTRNCION Y CONTROL DEL MISMO , ENTREGANDOLO A MOVIL 08 DE SALUD MENTAL Y AMBULANCIA 6404 A CARGO DEL MDOCTOR FIGUEROA"/>
    <m/>
    <m/>
    <n v="0"/>
    <m/>
    <m/>
    <n v="0"/>
    <m/>
    <m/>
    <m/>
    <m/>
    <n v="0"/>
    <m/>
    <m/>
    <n v="0"/>
    <m/>
    <m/>
    <m/>
    <m/>
    <n v="0"/>
    <n v="0"/>
    <n v="0"/>
    <m/>
    <m/>
    <m/>
    <m/>
    <m/>
    <m/>
    <m/>
    <m/>
    <m/>
    <m/>
    <n v="1"/>
    <m/>
    <m/>
    <m/>
    <n v="1"/>
    <m/>
    <m/>
    <m/>
    <n v="1"/>
    <m/>
    <m/>
    <m/>
    <m/>
    <m/>
    <m/>
    <m/>
    <m/>
    <m/>
    <m/>
    <m/>
    <m/>
    <m/>
    <m/>
    <m/>
    <m/>
    <m/>
    <m/>
    <m/>
    <m/>
    <m/>
    <m/>
    <m/>
    <m/>
    <d v="1899-12-30T00:00:00"/>
    <n v="6404"/>
    <s v="DOCTOR FIGUERO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7T00:00:00"/>
    <s v="sábado"/>
    <n v="67314"/>
    <s v="DIANA MORNEO"/>
    <n v="3186853815"/>
    <s v="B-5 KENNEDY"/>
    <n v="2"/>
    <s v="Bombero CALDERON LOZADA RUBEN DARIO"/>
    <s v="KR 74 7B 11"/>
    <s v="KR"/>
    <n v="74"/>
    <s v="4"/>
    <m/>
    <m/>
    <m/>
    <n v="7"/>
    <s v="B"/>
    <m/>
    <m/>
    <n v="11"/>
    <m/>
    <m/>
    <s v="KR 744    7B    11 "/>
    <n v="4.6331144729729097"/>
    <n v="-74.137723854147097"/>
    <s v="CASTILLA"/>
    <x v="1"/>
    <s v="46 CASTILLA"/>
    <n v="3"/>
    <d v="1899-12-30T10:21:19"/>
    <d v="1899-12-30T10:22:54"/>
    <d v="1899-12-30T10:24:14"/>
    <d v="1899-12-30T10:37:48"/>
    <d v="1899-12-30T11:00:41"/>
    <d v="1899-12-30T11:15:00"/>
    <d v="1899-12-30T00:01:35"/>
    <d v="1899-12-30T00:01:20"/>
    <d v="1899-12-30T00:13:34"/>
    <d v="1899-12-30T00:22:53"/>
    <d v="1899-12-30T00:53:41"/>
    <m/>
    <m/>
    <s v="ME-46"/>
    <m/>
    <m/>
    <m/>
    <m/>
    <m/>
    <m/>
    <n v="1"/>
    <m/>
    <m/>
    <m/>
    <n v="1"/>
    <n v="4"/>
    <m/>
    <n v="5"/>
    <s v="Cabo QUIROGA ARIAS EDUING"/>
    <s v="MAQ. BRO. SANCHEZ JONATHAN, TRIPS. BROS. JARAMILLO MICHEL, OSORIO JHON Y SALAMANCA EDGAR."/>
    <m/>
    <m/>
    <m/>
    <m/>
    <m/>
    <s v="11. ATENCIÓN PREHOSPITALARIA - APH"/>
    <s v="11. ATENCIÓN PREHOSPITALARIA - APH"/>
    <s v="11.3 CASO SUICIDA"/>
    <m/>
    <m/>
    <m/>
    <m/>
    <m/>
    <m/>
    <m/>
    <m/>
    <m/>
    <m/>
    <m/>
    <m/>
    <m/>
    <m/>
    <m/>
    <s v="CONDICIÓN HUMANA "/>
    <s v="RESCATE CASO SUICIDA, NIÑA QUE SE ENCIERRA EN UN CUARTO Y AMENAZO A LA SEÑORA MADRE CON HACER DAÑO A SU INTEGRIDAD."/>
    <s v="SE DA SOPORTE PSICOLOGICO Y SE ENTREGA A PERSONAL DE LA SECRETARIA DE SALUD."/>
    <m/>
    <m/>
    <n v="0"/>
    <m/>
    <m/>
    <n v="0"/>
    <m/>
    <m/>
    <m/>
    <m/>
    <n v="0"/>
    <m/>
    <m/>
    <n v="0"/>
    <m/>
    <m/>
    <m/>
    <m/>
    <n v="0"/>
    <n v="0"/>
    <n v="0"/>
    <m/>
    <m/>
    <m/>
    <m/>
    <m/>
    <m/>
    <m/>
    <m/>
    <m/>
    <m/>
    <m/>
    <m/>
    <m/>
    <m/>
    <m/>
    <m/>
    <m/>
    <m/>
    <m/>
    <m/>
    <m/>
    <m/>
    <m/>
    <m/>
    <m/>
    <m/>
    <m/>
    <m/>
    <m/>
    <m/>
    <s v="31/12/1899 12:00:00 a. m."/>
    <m/>
    <m/>
    <m/>
    <m/>
    <m/>
    <m/>
    <m/>
    <m/>
    <m/>
    <n v="0"/>
    <m/>
    <m/>
    <d v="1899-12-30T00:00:00"/>
    <s v="GKP-005"/>
    <s v="MEDICO STEFANIA ROCERO"/>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7-27T00:00:00"/>
    <s v="sábado"/>
    <n v="67324"/>
    <s v="LORENA RIOS"/>
    <n v="3224478930"/>
    <s v="B-8 BOSA"/>
    <n v="2"/>
    <s v="Bombero RODRIGUEZ TORO FABIAN ALEXANDER"/>
    <s v="CL 54D BIS SUR 88F 32"/>
    <s v="CL"/>
    <n v="54"/>
    <s v="D"/>
    <s v="BIS"/>
    <m/>
    <s v="SUR"/>
    <n v="88"/>
    <s v="F"/>
    <m/>
    <m/>
    <n v="32"/>
    <m/>
    <m/>
    <s v="CL 54D BIS  SUR 88F    32 "/>
    <n v="4.6266936316641196"/>
    <n v="-74.182257345363695"/>
    <s v="CHICALA BOSA"/>
    <x v="4"/>
    <s v="84 BOSA OCCIDENTAL"/>
    <n v="2"/>
    <d v="1899-12-30T10:41:45"/>
    <d v="1899-12-30T10:44:13"/>
    <d v="1899-12-30T10:45:26"/>
    <d v="1899-12-30T10:59:34"/>
    <d v="1899-12-30T11:33:24"/>
    <d v="1899-12-30T13:00:00"/>
    <d v="1899-12-30T00:02:28"/>
    <d v="1899-12-30T00:01:13"/>
    <d v="1899-12-30T00:14:08"/>
    <d v="1899-12-30T00:33:50"/>
    <d v="1899-12-30T02:18:15"/>
    <m/>
    <m/>
    <s v="ME-41"/>
    <m/>
    <m/>
    <m/>
    <m/>
    <m/>
    <m/>
    <n v="1"/>
    <m/>
    <m/>
    <m/>
    <n v="1"/>
    <n v="4"/>
    <m/>
    <n v="5"/>
    <s v="Cabo CUEVAS TOVAR FABIO ANDRES"/>
    <s v="MAQ. MELO TRIPULACION CADRAZCO, CARDENAS Y SANCHEZ "/>
    <m/>
    <m/>
    <m/>
    <m/>
    <m/>
    <s v="11. ATENCIÓN PREHOSPITALARIA - APH"/>
    <s v="11. ATENCIÓN PREHOSPITALARIA - APH"/>
    <s v="11.3 CASO SUICIDA"/>
    <m/>
    <m/>
    <m/>
    <m/>
    <m/>
    <m/>
    <m/>
    <m/>
    <m/>
    <m/>
    <m/>
    <m/>
    <m/>
    <m/>
    <m/>
    <s v="CONDICIÓN HUMANA "/>
    <s v="VERIFICACION POR PERSONA CASO SUICIDA"/>
    <s v="SE REALIZA APH Y SE BAJA LA PACIENTE DE UN SEGUNDO NIVEL Y SE ENTREGA A AMUBULANCI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8T00:00:00"/>
    <s v="domingo"/>
    <n v="67668"/>
    <s v="YULIANO"/>
    <n v="3022804377"/>
    <s v="B-1 CHAPINERO"/>
    <n v="1"/>
    <s v="Bombero VALENCIA GARCIA DIEGO ANDRES"/>
    <s v="CL 50A 13 61"/>
    <s v="CL"/>
    <n v="50"/>
    <s v="A"/>
    <m/>
    <m/>
    <m/>
    <n v="13"/>
    <m/>
    <m/>
    <m/>
    <n v="61"/>
    <m/>
    <m/>
    <s v="CL 50A    13    61 "/>
    <n v="4.6349691275181604"/>
    <n v="-74.0627143890501"/>
    <s v="MARLY"/>
    <x v="11"/>
    <s v="99 CHAPINERO"/>
    <n v="3"/>
    <d v="1899-12-30T15:55:51"/>
    <d v="1899-12-30T16:10:21"/>
    <d v="1899-12-30T16:12:01"/>
    <d v="1899-12-30T16:18:12"/>
    <d v="1899-12-30T16:27:42"/>
    <d v="1899-12-30T16:47:00"/>
    <d v="1899-12-30T00:14:30"/>
    <d v="1899-12-30T00:01:40"/>
    <d v="1899-12-30T00:06:11"/>
    <d v="1899-12-30T00:09:30"/>
    <d v="1899-12-30T00:51:09"/>
    <m/>
    <m/>
    <s v="ME-45"/>
    <m/>
    <m/>
    <m/>
    <m/>
    <m/>
    <m/>
    <n v="1"/>
    <m/>
    <m/>
    <m/>
    <n v="1"/>
    <n v="4"/>
    <m/>
    <n v="5"/>
    <s v="Cabo PINEDA LOZANO MICHAEL SNEYDER"/>
    <s v="BRO MAQ CASTIBLANCO BRAYAN, BRO VANEGAS JUAN, BRO RODRIGUEZ CRISTIAN, BRO JIMENEZ MONICA"/>
    <m/>
    <m/>
    <m/>
    <m/>
    <m/>
    <s v="11. ATENCIÓN PREHOSPITALARIA - APH"/>
    <s v="11. ATENCIÓN PREHOSPITALARIA - APH"/>
    <s v="11.3 CASO SUICIDA"/>
    <m/>
    <m/>
    <m/>
    <m/>
    <m/>
    <m/>
    <m/>
    <m/>
    <m/>
    <m/>
    <m/>
    <m/>
    <m/>
    <m/>
    <m/>
    <s v="CONDICIÓN HUMANA "/>
    <s v="REPORTAN CASO SUICIDA"/>
    <s v="AL LEGAR AL SITIO SE EVIDENCIA PERSONA ENCERRADA CON ALTERACION DEL ESTADO EMOCIONAL, PONAL EN EL SITIO PIDE APOYO POR ENTRADA FORZADA, PONAL A CARGO SUBINTEMDENTE ARLEI LONDOÑO, POR MEDIO DE NEGOCIACION PACIENTE ACCEDE ABRIR EL DOMICILI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9T00:00:00"/>
    <s v="lunes"/>
    <n v="67768"/>
    <s v="NO REGISTRA"/>
    <n v="3108520474"/>
    <s v="B-1 CHAPINERO"/>
    <n v="2"/>
    <s v="Bombero CURTIS ROJAS  ANDERSON "/>
    <s v="KR 30 57A"/>
    <s v="KR"/>
    <n v="30"/>
    <m/>
    <m/>
    <m/>
    <m/>
    <n v="57"/>
    <s v="A"/>
    <m/>
    <m/>
    <n v="0"/>
    <m/>
    <m/>
    <s v="KR 30    57A    0 "/>
    <n v="4.6435012621058798"/>
    <n v="-74.075692772515396"/>
    <s v="CHAPINERO OCCIDENTAL"/>
    <x v="3"/>
    <s v="100 GALERIAS"/>
    <n v="3"/>
    <d v="1899-12-30T00:58:54"/>
    <d v="1899-12-30T00:59:55"/>
    <d v="1899-12-30T01:01:14"/>
    <d v="1899-12-30T01:04:52"/>
    <d v="1899-12-30T01:23:37"/>
    <d v="1899-12-30T01:37:00"/>
    <d v="1899-12-30T00:01:01"/>
    <d v="1899-12-30T00:01:19"/>
    <d v="1899-12-30T00:03:38"/>
    <d v="1899-12-30T00:18:45"/>
    <d v="1899-12-30T00:38:06"/>
    <m/>
    <m/>
    <s v="ME-45"/>
    <s v="MA-03"/>
    <m/>
    <m/>
    <m/>
    <m/>
    <m/>
    <n v="2"/>
    <m/>
    <m/>
    <m/>
    <n v="2"/>
    <n v="6"/>
    <m/>
    <n v="8"/>
    <s v="Cabo CARDONA ROJAS DEIBI ALEXANDER"/>
    <s v="ME-45 BR. MAQ: ROJAS JUAN. TRIPS: BROS: CRUZ JORGE, FORERO MARLON, LLANOS DAVID. MA-03: CB. HERMANN MARTÍNES. MAQ. BR. GARCÍA ALFREDO. TRIPS: CASTRO LUIS. "/>
    <m/>
    <m/>
    <m/>
    <m/>
    <m/>
    <s v="11. ATENCIÓN PREHOSPITALARIA - APH"/>
    <s v="11. ATENCIÓN PREHOSPITALARIA - APH"/>
    <s v="11.3 CASO SUICIDA"/>
    <m/>
    <m/>
    <m/>
    <m/>
    <m/>
    <m/>
    <m/>
    <m/>
    <m/>
    <m/>
    <m/>
    <m/>
    <m/>
    <m/>
    <m/>
    <s v="CONDICIÓN HUMANA "/>
    <s v="ATENCIÓN PREHOSPITALARIA"/>
    <s v="SE ATIENDE UN SERVICIO DE EMERGENCIA POR ATENCIÓN PREHOSPITALARIA POR PROBLEMAS DE PAREJA, EL PACIENTE RECHAZA LA ATENCIÓN Y SE LE ENTREGA A PONAL INTENDENTE RICARDO COCUNUB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9T00:00:00"/>
    <s v="lunes"/>
    <n v="67786"/>
    <s v="NO REGISTRA"/>
    <n v="3135161116"/>
    <s v="B-6 FONTIBÓN"/>
    <n v="2"/>
    <s v="Bombero PARRA DIAZ JORGE ERNESTO"/>
    <s v="CL 25G 96B 40"/>
    <s v="CL"/>
    <n v="25"/>
    <s v="G"/>
    <m/>
    <m/>
    <m/>
    <n v="96"/>
    <s v="B"/>
    <m/>
    <m/>
    <n v="40"/>
    <m/>
    <m/>
    <s v="CL 25G    96B    40 "/>
    <n v="4.6816058217538297"/>
    <n v="-74.123913167121898"/>
    <s v="PUERTA DE TEJA FONTIBON"/>
    <x v="8"/>
    <s v="115 CAPELLANIA"/>
    <n v="3"/>
    <d v="1899-12-30T06:32:43"/>
    <d v="1899-12-30T06:51:45"/>
    <d v="1899-12-30T06:53:18"/>
    <d v="1899-12-30T07:02:15"/>
    <d v="1899-12-30T07:38:24"/>
    <d v="1899-12-30T07:40:00"/>
    <d v="1899-12-30T00:19:02"/>
    <d v="1899-12-30T00:01:33"/>
    <d v="1899-12-30T00:08:57"/>
    <d v="1899-12-30T00:36:09"/>
    <d v="1899-12-30T01:07:17"/>
    <m/>
    <m/>
    <s v="ME-43"/>
    <s v="CT-08"/>
    <m/>
    <m/>
    <m/>
    <m/>
    <m/>
    <n v="2"/>
    <m/>
    <m/>
    <m/>
    <n v="1"/>
    <n v="3"/>
    <m/>
    <n v="4"/>
    <s v="Cabo PEÑALOZA SANCHEZ DANNY ALBERTO"/>
    <s v="CABO MQ. JHONNY MANCERA BROS TRIP. VIVEROS CARLOS, GUERRERO EDWIN,"/>
    <m/>
    <m/>
    <m/>
    <m/>
    <m/>
    <s v="11. ATENCIÓN PREHOSPITALARIA - APH"/>
    <s v="11. ATENCIÓN PREHOSPITALARIA - APH"/>
    <s v="11.3 CASO SUICIDA"/>
    <m/>
    <m/>
    <m/>
    <m/>
    <m/>
    <m/>
    <m/>
    <m/>
    <m/>
    <m/>
    <m/>
    <m/>
    <m/>
    <m/>
    <m/>
    <s v="CONDICIÓN HUMANA "/>
    <s v="PACIENTE DANIEL NAVARRETE DE 33 AÑOS DIAGNOSTICADO CON EZQUIZOFRENIA Y BIPOLARIDAD Y OTRAS ENFERMEDADES PSIQUIATRICAS EL CUAL SE ENCONTRABA ENCERRADO EN EL APARTAMENTO DE UNA VIVIENDA CON 4 CILINDROS DE GLP"/>
    <s v="SE REALIZA LA ENTRADA FORZADA, CONTROL DE CILINDROS DE GLP Y ACCESO AL PACIENTE EL CUAL SE HABIA CAUSADO LESIONES EN LA CABEZA CON UN MARTILLO Y SE LE ENTREGA  ALA AMBULANCI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9T00:00:00"/>
    <s v="lunes"/>
    <n v="67838"/>
    <s v="MARIA CRUZ"/>
    <n v="3213681006"/>
    <s v="B-5 KENNEDY"/>
    <n v="1"/>
    <s v="Bombero GARZON VEGA SCHNAIDER JERALDT"/>
    <s v="CL 11B 80B 69"/>
    <s v="CL"/>
    <n v="11"/>
    <s v="B"/>
    <m/>
    <m/>
    <m/>
    <n v="80"/>
    <s v="B"/>
    <m/>
    <m/>
    <n v="69"/>
    <m/>
    <m/>
    <s v="CL 11B    80B    69 "/>
    <n v="4.6460075814736799"/>
    <n v="-74.137463782859101"/>
    <s v="EL VERGEL KENNEDY"/>
    <x v="1"/>
    <s v="46 CASTILLA"/>
    <n v="3"/>
    <d v="1899-12-30T10:56:18"/>
    <d v="1899-12-30T10:57:46"/>
    <d v="1899-12-30T10:57:55"/>
    <d v="1899-12-30T11:11:17"/>
    <d v="1899-12-30T11:45:44"/>
    <d v="1899-12-30T12:08:00"/>
    <d v="1899-12-30T00:01:28"/>
    <d v="1899-12-30T00:00:09"/>
    <d v="1899-12-30T00:13:22"/>
    <d v="1899-12-30T00:34:27"/>
    <d v="1899-12-30T01:11:42"/>
    <m/>
    <m/>
    <s v="ME-47"/>
    <m/>
    <m/>
    <m/>
    <m/>
    <m/>
    <m/>
    <n v="1"/>
    <m/>
    <m/>
    <m/>
    <n v="1"/>
    <n v="4"/>
    <m/>
    <n v="5"/>
    <s v="Cabo CAÑON REYES  ALEXANDER"/>
    <s v="MAQ BRO SEGURA TRIP BRO BALLESTEROS BRO ALFARO BRO  MARIN"/>
    <m/>
    <m/>
    <m/>
    <m/>
    <m/>
    <s v="11. ATENCIÓN PREHOSPITALARIA - APH"/>
    <s v="11. ATENCIÓN PREHOSPITALARIA - APH"/>
    <s v="11.3 CASO SUICIDA"/>
    <m/>
    <m/>
    <m/>
    <m/>
    <m/>
    <m/>
    <m/>
    <m/>
    <m/>
    <m/>
    <m/>
    <m/>
    <m/>
    <m/>
    <m/>
    <s v="CONDICIÓN HUMANA "/>
    <s v="RESCATE SUICIDA"/>
    <s v="RESCATE SUICIDA EN EL COLEGIO GUTAVO PINILLA AL MOMENTO DE LÑA LLEGADA SE ENCONTRABA LA AMBULACIA DE SCRETARIA DE SALUD MOVIL 6884 ACARGO  DE LA AUXI NATALIA ROA ATENDIENDO AL MENOR DE EDAD 16 AÑOS NO REFIERE NOMBRE SUFRE GOLPE EN ESTREMIDADES SUPERIORES LASERACIONES POR PARTE DE BOMBEROS SE REALIZA ACOMPAÑAMIENTO Y SE REGRESA ALA ESTACION SIN NOVEAD"/>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7-29T00:00:00"/>
    <s v="lunes"/>
    <n v="67864"/>
    <s v="JUDITH SANCHEZ"/>
    <n v="3112681804"/>
    <s v="B-2 CENTRAL"/>
    <n v="1"/>
    <s v="Cabo GUEVARA VELANDIA NICOLAY"/>
    <s v="KR 18 15 36"/>
    <s v="KR"/>
    <n v="18"/>
    <m/>
    <m/>
    <m/>
    <m/>
    <n v="15"/>
    <m/>
    <m/>
    <m/>
    <n v="36"/>
    <m/>
    <m/>
    <s v="KR 18    15    36 "/>
    <n v="4.60533195250113"/>
    <n v="-74.078588050286598"/>
    <s v="SAN VICTORINO"/>
    <x v="18"/>
    <s v="102 LA SABANA"/>
    <n v="3"/>
    <d v="1899-12-30T12:19:37"/>
    <d v="1899-12-30T12:20:44"/>
    <d v="1899-12-30T12:22:36"/>
    <d v="1899-12-30T12:26:17"/>
    <d v="1899-12-30T12:47:37"/>
    <d v="1899-12-30T13:14:00"/>
    <d v="1899-12-30T00:01:07"/>
    <d v="1899-12-30T00:01:52"/>
    <d v="1899-12-30T00:03:41"/>
    <d v="1899-12-30T00:21:20"/>
    <d v="1899-12-30T00:54:23"/>
    <m/>
    <m/>
    <s v="ME-21"/>
    <m/>
    <m/>
    <m/>
    <m/>
    <m/>
    <m/>
    <n v="1"/>
    <m/>
    <m/>
    <m/>
    <n v="1"/>
    <n v="4"/>
    <m/>
    <n v="5"/>
    <s v="Cabo HERRERA JUAN MIGUEL"/>
    <s v="OPER. VELASCO WILLIAM - BRO. BAEZ WILLSON - BRO. CALDERON GERARDO - BRO. PUENTES DANILO"/>
    <m/>
    <m/>
    <m/>
    <m/>
    <m/>
    <s v="11. ATENCIÓN PREHOSPITALARIA - APH"/>
    <s v="11. ATENCIÓN PREHOSPITALARIA - APH"/>
    <s v="11.3 CASO SUICIDA"/>
    <m/>
    <m/>
    <m/>
    <m/>
    <m/>
    <m/>
    <m/>
    <m/>
    <m/>
    <m/>
    <m/>
    <m/>
    <m/>
    <m/>
    <m/>
    <s v="CONDICIÓN HUMANA "/>
    <s v="PERSONA CON IDEAS SUICIDAS"/>
    <s v="MUJER DE 18 AÑOS DE EDAD KAREN PALOMA CANO, AL LLEGAR AL SITIOYA SE ENCUENTRA CONTROLADA POR LOS VECINOS, SE HACE ACERCAMUIENTO A LA PACIENTE, QUEDA A CARGO DEL PERSONAL DE LA AMBULANCIA 7071 A CARGO DEL MEDICO DONALD SOLAN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9T00:00:00"/>
    <s v="lunes"/>
    <n v="68020"/>
    <s v="NO REGISTRA"/>
    <n v="3213446484"/>
    <s v="B-16 VENECIA"/>
    <n v="1"/>
    <s v="Bombero AYALA RIPE GINETH PAOLA"/>
    <s v="DG 51A SUR 27 13"/>
    <s v="DG"/>
    <n v="51"/>
    <s v="A"/>
    <m/>
    <m/>
    <s v="SUR"/>
    <n v="27"/>
    <m/>
    <m/>
    <m/>
    <n v="13"/>
    <m/>
    <m/>
    <s v="DG 51A   SUR 27    13 "/>
    <n v="4.5784929720107099"/>
    <n v="-74.130330872570298"/>
    <s v="EL CARMEN TUNJUELITO"/>
    <x v="14"/>
    <s v="42 VENECIA"/>
    <n v="2"/>
    <d v="1899-12-30T19:39:02"/>
    <d v="1899-12-30T19:39:40"/>
    <d v="1899-12-30T19:42:07"/>
    <d v="1899-12-30T19:46:47"/>
    <d v="1899-12-30T20:42:29"/>
    <d v="1899-12-30T20:43:00"/>
    <d v="1899-12-30T00:00:38"/>
    <d v="1899-12-30T00:02:27"/>
    <d v="1899-12-30T00:04:40"/>
    <d v="1899-12-30T00:55:42"/>
    <d v="1899-12-30T01:03:58"/>
    <m/>
    <m/>
    <s v="ME-17"/>
    <m/>
    <m/>
    <m/>
    <m/>
    <m/>
    <m/>
    <n v="1"/>
    <m/>
    <m/>
    <n v="1"/>
    <m/>
    <n v="4"/>
    <m/>
    <n v="5"/>
    <s v="Sargento ARIAS ALVARADO YIMER EFREN"/>
    <s v="MAQ BRO RODRIGUEZ JULIAN , TRIP: TRIP BROS CASTRO ESTIVEN , ZULETA JOSE , CHACON RAMIRO"/>
    <m/>
    <m/>
    <m/>
    <m/>
    <s v="I"/>
    <s v="11. ATENCIÓN PREHOSPITALARIA - APH"/>
    <s v="11. ATENCIÓN PREHOSPITALARIA - APH"/>
    <s v="11.3 CASO SUICIDA"/>
    <m/>
    <m/>
    <m/>
    <m/>
    <m/>
    <m/>
    <m/>
    <m/>
    <m/>
    <m/>
    <m/>
    <m/>
    <m/>
    <m/>
    <m/>
    <s v="CONDICIÓN HUMANA "/>
    <s v="PACIENTE PSIQUIATRICO DE NOMBRE SEBASTIAN ORTEGA  DE 24 AÑOS CON ANTECEDENTES PSIQUIATRICOS, PACIENTE COMBATIBO"/>
    <s v="ARRIBO, VERIFICACION, ASEGURAMIENTO, SE HACE ELINGRESO EN LA VIVIENDA EN COMPAÑIA DE PONAL CUAD. 6 Y 7 AL MANDO DEL SUBI. VICTOR LOPEZ, SE SOLICITA AMBULANCIA, SE ASEGURA EL PACIENTE A LA CAMILLA, SE ENTTREGA A LA AMBULANCIA 7061 A CARGO DEL DR. ANDRES ROJAS. SETOMAN DAT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29T00:00:00"/>
    <s v="lunes"/>
    <n v="68048"/>
    <s v="NO REGISTRA"/>
    <n v="3143018141"/>
    <s v="B-7 FERIAS"/>
    <n v="2"/>
    <s v="Bombero VELEZ PINZON JORGE ANDRES"/>
    <s v="KR 30 80 0"/>
    <s v="CL"/>
    <n v="80"/>
    <m/>
    <m/>
    <m/>
    <m/>
    <n v="30"/>
    <m/>
    <m/>
    <m/>
    <m/>
    <m/>
    <m/>
    <s v="CL 80    30     "/>
    <n v="4.6716704422880397"/>
    <n v="-74.063399234031493"/>
    <s v="LA PATRIA BARRIO SAN MARTIN"/>
    <x v="7"/>
    <s v="21 LOS ANDES"/>
    <n v="4"/>
    <d v="1899-12-30T22:00:48"/>
    <d v="1899-12-30T22:02:54"/>
    <d v="1899-12-30T22:04:10"/>
    <d v="1899-12-30T22:09:23"/>
    <d v="1899-12-30T23:12:42"/>
    <d v="1899-12-30T23:47:00"/>
    <d v="1899-12-30T00:02:06"/>
    <d v="1899-12-30T00:01:16"/>
    <d v="1899-12-30T00:05:13"/>
    <d v="1899-12-30T01:03:19"/>
    <d v="1899-12-30T01:46:12"/>
    <m/>
    <m/>
    <s v="ME-29"/>
    <s v="CT-11"/>
    <m/>
    <m/>
    <m/>
    <m/>
    <m/>
    <n v="2"/>
    <m/>
    <m/>
    <n v="1"/>
    <n v="1"/>
    <n v="4"/>
    <m/>
    <n v="6"/>
    <s v="Cabo BARRERA CRUZ JEAN PAUL"/>
    <s v="SGTO. ABRAHAM VARGAS, TRIP. BROS DANIEL RIOS, JEISON COPETE, JULIAN PARRAGA Y JULIO RIVEROS"/>
    <m/>
    <m/>
    <m/>
    <m/>
    <m/>
    <s v="11. ATENCIÓN PREHOSPITALARIA - APH"/>
    <s v="11. ATENCIÓN PREHOSPITALARIA - APH"/>
    <s v="11.3 CASO SUICIDA"/>
    <m/>
    <m/>
    <m/>
    <m/>
    <m/>
    <m/>
    <m/>
    <m/>
    <m/>
    <m/>
    <m/>
    <m/>
    <m/>
    <m/>
    <m/>
    <s v="CONDICIÓN HUMANA "/>
    <s v="RESCATE CASO SUICIDA"/>
    <s v="SE CONTROLA AL PACIENTE Y SE ENTREGA A SECRETARIA DE SALUD MOVIL 6942 A CARGO DE AL AMEDICA LILIANA MARTINE, HACE PRESENCIA PÓNAL COMANDANTE 6 A CARGO DE SUBOINTENDENTE LUIS MARQU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7-30T00:00:00"/>
    <s v="martes"/>
    <n v="68061"/>
    <s v="NO REGISTRA"/>
    <n v="3103313029"/>
    <s v="B-5 KENNEDY"/>
    <n v="2"/>
    <s v="Bombero CALDERON LOZADA RUBEN DARIO"/>
    <s v="CL 57J SUR 77I 50"/>
    <s v="CL"/>
    <n v="57"/>
    <s v="J"/>
    <m/>
    <m/>
    <s v="SUR"/>
    <n v="77"/>
    <s v="H"/>
    <m/>
    <m/>
    <n v="50"/>
    <m/>
    <m/>
    <s v="CL 57J   SUR 77H    50 "/>
    <n v="4.6023463666873301"/>
    <n v="-74.170585078568294"/>
    <s v="CATALINA II"/>
    <x v="1"/>
    <s v="48 TIMIZA"/>
    <n v="3"/>
    <d v="1899-12-30T00:26:00"/>
    <d v="1899-12-30T00:32:02"/>
    <d v="1899-12-30T00:32:12"/>
    <d v="1899-12-30T00:41:58"/>
    <d v="1899-12-30T01:03:05"/>
    <d v="1899-12-30T01:23:00"/>
    <d v="1899-12-30T00:06:02"/>
    <d v="1899-12-30T00:00:10"/>
    <d v="1899-12-30T00:09:46"/>
    <d v="1899-12-30T00:21:07"/>
    <d v="1899-12-30T00:57:00"/>
    <m/>
    <m/>
    <s v="ME-46"/>
    <s v="MA-04"/>
    <m/>
    <m/>
    <m/>
    <m/>
    <m/>
    <n v="2"/>
    <m/>
    <m/>
    <n v="1"/>
    <n v="4"/>
    <n v="7"/>
    <m/>
    <n v="12"/>
    <s v="Cabo QUIROGA ARIAS EDUING"/>
    <s v="ME-46 MAQ. BRO. SANCHEZ JONATHAN, TRIPS. BROS. BOLAÑOS KAREN, CORTES CRISTIAN Y SALAMANCA EDGAR, MA-04 MAQ. BRO. MORENO JHON, MANDO SGTO GONZALEZ HECTOR, TRIPS. BROS. GUASCO CRISTIAN Y MARTINEZ MICHAEL."/>
    <m/>
    <m/>
    <m/>
    <m/>
    <m/>
    <s v="11. ATENCIÓN PREHOSPITALARIA - APH"/>
    <s v="11. ATENCIÓN PREHOSPITALARIA - APH"/>
    <s v="11.3 CASO SUICIDA"/>
    <m/>
    <m/>
    <m/>
    <m/>
    <m/>
    <m/>
    <m/>
    <m/>
    <m/>
    <m/>
    <m/>
    <m/>
    <m/>
    <m/>
    <m/>
    <s v="CONDICIÓN HUMANA "/>
    <s v="PERSONA QUE SE ENCONTRABA EN LA TERRAZA DE UN 5 PISO Y AMENAZABA CON LANZARSE."/>
    <s v="SE DA SOPORTE PSOCOLOGICO Y SE ENTREGA EL PACIENTE A LA AMBULANCIA CRU MOVIL 6778 A CARGO DEL AUXILIAR LORENO SIERRA, PACIENTE HUGO HERRERA DE 22 AÑOS."/>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7-30T00:00:00"/>
    <s v="martes"/>
    <n v="68101"/>
    <s v="LUIS CORTES"/>
    <n v="3209457063"/>
    <s v="B-9 BELLAVISTA"/>
    <n v="3"/>
    <s v="Bombero AVELLA AVELLA JUAN CARLOS"/>
    <s v="CL 30B SUR 1 43"/>
    <s v="CL"/>
    <n v="30"/>
    <s v="B"/>
    <m/>
    <m/>
    <s v="SUR"/>
    <n v="1"/>
    <s v="A"/>
    <m/>
    <m/>
    <n v="43"/>
    <m/>
    <m/>
    <s v="CL 30B   SUR 1A    43 "/>
    <n v="4.5604176244994399"/>
    <n v="-74.089299614084098"/>
    <s v="BELLO HORIZONTE"/>
    <x v="13"/>
    <s v="34 20 DE JULIO"/>
    <n v="2"/>
    <d v="1899-12-30T07:43:17"/>
    <d v="1899-12-30T07:55:22"/>
    <d v="1899-12-30T08:01:09"/>
    <d v="1899-12-30T08:15:32"/>
    <d v="1899-12-30T09:10:53"/>
    <d v="1899-12-30T09:11:00"/>
    <d v="1899-12-30T00:12:05"/>
    <d v="1899-12-30T00:05:47"/>
    <d v="1899-12-30T00:14:23"/>
    <d v="1899-12-30T00:55:21"/>
    <d v="1899-12-30T01:27:43"/>
    <m/>
    <m/>
    <s v="ME-20"/>
    <m/>
    <m/>
    <m/>
    <m/>
    <m/>
    <m/>
    <n v="1"/>
    <m/>
    <m/>
    <m/>
    <m/>
    <n v="5"/>
    <m/>
    <n v="5"/>
    <s v="Bombero AVELLA AVELLA JUAN CARLOS"/>
    <s v="MAQ BRO AVILA JULIO, TRIP BROS SEPULVEDA MIGUEL,MARTINEZ ALEXIS, AGUDELO JUAN"/>
    <m/>
    <m/>
    <m/>
    <m/>
    <m/>
    <s v="11. ATENCIÓN PREHOSPITALARIA - APH"/>
    <s v="11. ATENCIÓN PREHOSPITALARIA - APH"/>
    <s v="11.3 CASO SUICIDA"/>
    <m/>
    <m/>
    <m/>
    <m/>
    <m/>
    <m/>
    <m/>
    <m/>
    <m/>
    <m/>
    <m/>
    <m/>
    <m/>
    <m/>
    <m/>
    <s v="CONDICIÓN HUMANA "/>
    <s v="PACIENTE DE 19 AÑOS KILIAN ESTEBAN SARMIENTO CORTES CON C.C. 101353925 CON ESQUIZOFRENIA"/>
    <s v="SE REALIZA MANIOBRA  DE ACERCAMIENTO Y CONTENCION VERBAL ,SE ENTREGA EL PACIENTE A LA MOVIL 6968 SALUD MENTAL A CARGO DE LA DOCTORA KAREN ANGARITA"/>
    <m/>
    <m/>
    <n v="0"/>
    <m/>
    <m/>
    <n v="0"/>
    <m/>
    <m/>
    <m/>
    <m/>
    <n v="0"/>
    <m/>
    <m/>
    <n v="0"/>
    <m/>
    <m/>
    <m/>
    <m/>
    <n v="0"/>
    <n v="0"/>
    <n v="0"/>
    <m/>
    <m/>
    <m/>
    <m/>
    <m/>
    <m/>
    <m/>
    <m/>
    <m/>
    <m/>
    <n v="1"/>
    <m/>
    <m/>
    <m/>
    <m/>
    <m/>
    <m/>
    <m/>
    <n v="1"/>
    <m/>
    <m/>
    <m/>
    <m/>
    <m/>
    <m/>
    <m/>
    <m/>
    <m/>
    <m/>
    <m/>
    <m/>
    <m/>
    <m/>
    <m/>
    <m/>
    <m/>
    <m/>
    <m/>
    <m/>
    <m/>
    <m/>
    <m/>
    <m/>
    <d v="1899-12-30T00:00:00"/>
    <n v="6968"/>
    <s v="DOCTORA KAREN ANGARIT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02T00:00:00"/>
    <s v="viernes"/>
    <n v="69279"/>
    <s v="NATALY"/>
    <n v="3224018201"/>
    <s v="B-5 KENNEDY"/>
    <n v="2"/>
    <s v="Bombero CALDERON LOZADA RUBEN DARIO"/>
    <s v="CL 3A 69 14"/>
    <s v="CL"/>
    <n v="3"/>
    <s v="A"/>
    <m/>
    <m/>
    <m/>
    <n v="69"/>
    <m/>
    <m/>
    <m/>
    <n v="14"/>
    <m/>
    <m/>
    <s v="CL 3A    69    14 "/>
    <n v="4.6254134108079397"/>
    <n v="-74.128981093831797"/>
    <s v="NUEVA MARSELLA I SECTOR"/>
    <x v="1"/>
    <s v="44 AMERICAS"/>
    <n v="3"/>
    <d v="1899-12-30T13:46:50"/>
    <d v="1899-12-30T13:48:20"/>
    <d v="1899-12-30T13:56:56"/>
    <d v="1899-12-30T14:10:57"/>
    <d v="1899-12-30T14:17:23"/>
    <d v="1899-12-30T17:46:00"/>
    <d v="1899-12-30T00:01:30"/>
    <d v="1899-12-30T00:08:36"/>
    <d v="1899-12-30T00:14:01"/>
    <d v="1899-12-30T00:06:26"/>
    <d v="1899-12-30T03:59:10"/>
    <m/>
    <m/>
    <s v="ME-47"/>
    <m/>
    <m/>
    <m/>
    <m/>
    <m/>
    <m/>
    <n v="1"/>
    <m/>
    <m/>
    <n v="1"/>
    <m/>
    <n v="4"/>
    <m/>
    <n v="5"/>
    <s v="Sargento GONZALEZ VEGA HECTOR OMMEL"/>
    <s v="MAQ. BRO. GUTIERREZ CRISTIAN, TRIPS. BROS. BOLAÑOS KAREN, CORTES CRISTIAN Y GUASCO CRISTIAN."/>
    <m/>
    <m/>
    <m/>
    <m/>
    <m/>
    <s v="11. ATENCIÓN PREHOSPITALARIA - APH"/>
    <s v="11. ATENCIÓN PREHOSPITALARIA - APH"/>
    <s v="11.3 CASO SUICIDA"/>
    <m/>
    <m/>
    <m/>
    <m/>
    <m/>
    <m/>
    <m/>
    <m/>
    <m/>
    <m/>
    <m/>
    <m/>
    <m/>
    <m/>
    <m/>
    <s v="CONDICIÓN HUMANA "/>
    <s v="APH - CASO SUICIDA."/>
    <s v="SE PERSUADE AL PACIENTE Y SE CONTROLA, SE ENTREGA A SECRETARIA DE SALUD."/>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8-04T00:00:00"/>
    <s v="domingo"/>
    <n v="70054"/>
    <s v="MEJIA "/>
    <n v="3143860776"/>
    <s v="B-11 CANDELARIA"/>
    <n v="2"/>
    <s v="Cabo CARO TORRES FERNANDO"/>
    <s v="AC 61C 18B"/>
    <s v="AC"/>
    <n v="61"/>
    <s v="C"/>
    <m/>
    <m/>
    <m/>
    <n v="18"/>
    <s v="B"/>
    <m/>
    <m/>
    <m/>
    <m/>
    <m/>
    <s v="AC 61C    18B     "/>
    <n v="4.55754986290657"/>
    <n v="-74.139786826550093"/>
    <s v="MEISSEN CIUDAD BOLIVAR"/>
    <x v="0"/>
    <s v="67 LUCERO"/>
    <n v="2"/>
    <d v="1899-12-30T20:35:20"/>
    <d v="1899-12-30T20:35:20"/>
    <d v="1899-12-30T20:36:21"/>
    <d v="1899-12-30T20:36:24"/>
    <d v="1899-12-30T20:55:41"/>
    <d v="1899-12-30T20:56:00"/>
    <d v="1899-12-30T00:00:00"/>
    <d v="1899-12-30T00:01:01"/>
    <d v="1899-12-30T00:00:03"/>
    <d v="1899-12-30T00:19:17"/>
    <d v="1899-12-30T00:20:40"/>
    <m/>
    <m/>
    <s v="ME-33"/>
    <m/>
    <m/>
    <m/>
    <m/>
    <m/>
    <m/>
    <n v="1"/>
    <m/>
    <m/>
    <m/>
    <n v="1"/>
    <n v="4"/>
    <m/>
    <n v="5"/>
    <s v="Cabo MEJIA ALZA JOSE MANUEL"/>
    <s v="MAQ BRO MOREA TRIP BROS :CRISTANCHO  GIRALDO Y OSORIO"/>
    <m/>
    <m/>
    <m/>
    <m/>
    <m/>
    <s v="11. ATENCIÓN PREHOSPITALARIA - APH"/>
    <s v="11. ATENCIÓN PREHOSPITALARIA - APH"/>
    <s v="11.3 CASO SUICIDA"/>
    <m/>
    <m/>
    <m/>
    <m/>
    <m/>
    <m/>
    <m/>
    <m/>
    <m/>
    <m/>
    <m/>
    <m/>
    <m/>
    <m/>
    <m/>
    <s v="CONDICIÓN HUMANA "/>
    <s v="CASO SUICIDA"/>
    <s v="SE RESCATA ALA SRA LORENA QUIEN SE ENCONTRAVA EMBRIAGADA Y QUERIA LANZARSE DE UN PUENTE SE ENTREGA ALA AMBULANCIA 7026 ACARGO DEL DR ALEXANDER DIA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05T00:00:00"/>
    <s v="lunes"/>
    <n v="70218"/>
    <s v="NO REGISTRA"/>
    <s v="NO REGISTRA"/>
    <s v="B-15 GARCES NAVAS"/>
    <n v="3"/>
    <s v="Bombero BOJACA GUIO JHON FREDDY"/>
    <s v="CL 78C 109 58"/>
    <s v="CL"/>
    <n v="78"/>
    <s v="C"/>
    <m/>
    <m/>
    <m/>
    <n v="109"/>
    <m/>
    <m/>
    <m/>
    <n v="58"/>
    <m/>
    <m/>
    <s v="CL 78C    109    58 "/>
    <n v="4.7153143416516397"/>
    <n v="-74.119203187896304"/>
    <s v="GARCES NAVAS"/>
    <x v="2"/>
    <s v="73 GARCES NAVAS"/>
    <n v="3"/>
    <d v="1899-12-30T10:51:14"/>
    <d v="1899-12-30T10:51:26"/>
    <d v="1899-12-30T10:51:31"/>
    <d v="1899-12-30T10:51:34"/>
    <d v="1899-12-30T11:43:18"/>
    <d v="1899-12-30T11:59:00"/>
    <d v="1899-12-30T00:00:12"/>
    <d v="1899-12-30T00:00:05"/>
    <d v="1899-12-30T00:00:03"/>
    <d v="1899-12-30T00:51:44"/>
    <d v="1899-12-30T01:07:46"/>
    <m/>
    <m/>
    <s v="ME-48"/>
    <m/>
    <m/>
    <m/>
    <m/>
    <m/>
    <m/>
    <n v="1"/>
    <m/>
    <m/>
    <n v="1"/>
    <n v="1"/>
    <n v="3"/>
    <m/>
    <n v="5"/>
    <s v="Cabo BELTRAN RODRIGUEZ JOHN ALVARO"/>
    <m/>
    <m/>
    <m/>
    <m/>
    <m/>
    <m/>
    <s v="11. ATENCIÓN PREHOSPITALARIA - APH"/>
    <s v="11. ATENCIÓN PREHOSPITALARIA - APH"/>
    <s v="11.3 CASO SUICIDA"/>
    <m/>
    <m/>
    <m/>
    <m/>
    <m/>
    <m/>
    <m/>
    <m/>
    <m/>
    <m/>
    <m/>
    <m/>
    <m/>
    <m/>
    <m/>
    <s v="CONDICIÓN HUMANA "/>
    <s v="SE RESPONDE A LLAMADO POR PERSONAS CON IDEAS SUICIDAS"/>
    <s v="Paciente Jesucita Lozano 62 años presenta episodio epilepsia y amenazaba con hacerse daño con arma corto punzante situación bajo control a la espera de Secretaría de salud se cancela apoyo de policía en el sitio hace presencia móvil SDS 6893 a cargo de la aux kely Alvarad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07T00:00:00"/>
    <s v="miércoles"/>
    <n v="70819"/>
    <s v="NO REGISTRA"/>
    <n v="3125386206"/>
    <s v="B-5 KENNEDY"/>
    <n v="2"/>
    <s v="Bombero CALDERON LOZADA RUBEN DARIO"/>
    <s v="CL 42B SUR 72H 83"/>
    <s v="CL"/>
    <n v="42"/>
    <s v="B"/>
    <m/>
    <m/>
    <s v="SUR"/>
    <n v="72"/>
    <s v="H"/>
    <m/>
    <m/>
    <n v="83"/>
    <m/>
    <m/>
    <s v="CL 42B   SUR 72H    83 "/>
    <n v="4.6048426222558199"/>
    <n v="-74.147908802253795"/>
    <s v="BOITA I SECTOR"/>
    <x v="1"/>
    <s v="48 TIMIZA"/>
    <n v="3"/>
    <d v="1899-12-30T09:46:19"/>
    <d v="1899-12-30T09:48:41"/>
    <d v="1899-12-30T09:49:42"/>
    <d v="1899-12-30T09:58:54"/>
    <d v="1899-12-30T10:22:53"/>
    <d v="1899-12-30T10:41:00"/>
    <d v="1899-12-30T00:02:22"/>
    <d v="1899-12-30T00:01:01"/>
    <d v="1899-12-30T00:09:12"/>
    <d v="1899-12-30T00:23:59"/>
    <d v="1899-12-30T00:54:41"/>
    <m/>
    <m/>
    <s v="ME-47"/>
    <m/>
    <m/>
    <m/>
    <m/>
    <m/>
    <m/>
    <n v="1"/>
    <m/>
    <m/>
    <n v="1"/>
    <m/>
    <n v="5"/>
    <m/>
    <n v="6"/>
    <s v="Sargento MORALES MURILLO JATSON"/>
    <s v="MAQ. BRO. GUTIERREZ CRISTIAN, TRIPS. BROS. BOLAÑOS KAREN, SABOGAL HECTOR, SALAMANCA EDGAR Y RINCON JHON."/>
    <m/>
    <m/>
    <m/>
    <m/>
    <m/>
    <s v="11. ATENCIÓN PREHOSPITALARIA - APH"/>
    <s v="11. ATENCIÓN PREHOSPITALARIA - APH"/>
    <s v="11.3 CASO SUICIDA"/>
    <m/>
    <m/>
    <m/>
    <m/>
    <m/>
    <m/>
    <m/>
    <m/>
    <m/>
    <m/>
    <m/>
    <m/>
    <m/>
    <m/>
    <m/>
    <s v="CONDICIÓN HUMANA "/>
    <s v="PACIENTE PSIQUIATRICO GENERO MASCULINO DROGO - DEPENDIENTE QUIEN IMPIDE LA SALIDA DE LOS PADRES DEL APARTAMENTO."/>
    <s v="SE PRESTA APOYO A MOVIL SE AMBULANCIA Y POLICIA VIGILANCIA PARA APERTURA DE LA PUERTA, SE REDUCE EL PACIENTE Y SE ENTRAGA A PERSONAL DE AMBULANCIA, LOS PADRES DEL PACIENTE LOGRAN RETIRARLO DE LA PUERTA FACILITANDO EL INGRESO SIN REALIZAR ENTRADA FORZADA."/>
    <m/>
    <m/>
    <n v="0"/>
    <m/>
    <m/>
    <n v="0"/>
    <m/>
    <m/>
    <m/>
    <m/>
    <n v="0"/>
    <m/>
    <m/>
    <n v="0"/>
    <m/>
    <m/>
    <m/>
    <m/>
    <n v="0"/>
    <n v="0"/>
    <n v="0"/>
    <m/>
    <m/>
    <m/>
    <m/>
    <m/>
    <m/>
    <m/>
    <m/>
    <m/>
    <m/>
    <n v="1"/>
    <m/>
    <m/>
    <m/>
    <n v="1"/>
    <m/>
    <m/>
    <m/>
    <m/>
    <m/>
    <m/>
    <m/>
    <m/>
    <m/>
    <m/>
    <m/>
    <m/>
    <m/>
    <m/>
    <m/>
    <s v="31/12/1899 12:00:00 a. m."/>
    <m/>
    <m/>
    <m/>
    <m/>
    <m/>
    <m/>
    <m/>
    <m/>
    <m/>
    <n v="0"/>
    <m/>
    <m/>
    <d v="1899-12-30T00:00:00"/>
    <n v="6857"/>
    <s v="YERLY SUAREZ"/>
    <m/>
    <m/>
    <d v="1899-12-30T00:00:00"/>
    <m/>
    <m/>
    <m/>
    <m/>
    <d v="1899-12-30T00:00:00"/>
    <s v="CT-38"/>
    <s v="S. I CRISTIAN RODRIGUEZ"/>
    <m/>
    <m/>
    <d v="1899-12-30T00:00:00"/>
    <m/>
    <m/>
    <m/>
    <m/>
    <d v="1899-12-30T00:00:00"/>
    <m/>
    <m/>
    <m/>
    <m/>
    <d v="1899-12-30T00:00:00"/>
    <m/>
    <m/>
    <m/>
    <n v="0"/>
    <d v="1899-12-30T00:00:00"/>
    <m/>
    <m/>
    <m/>
    <m/>
    <d v="1899-12-30T00:00:00"/>
    <m/>
    <m/>
    <m/>
    <m/>
    <d v="1899-12-30T00:00:00"/>
    <m/>
    <m/>
    <m/>
    <m/>
    <d v="1899-12-30T00:00:00"/>
    <m/>
    <m/>
    <m/>
    <m/>
    <d v="1899-12-30T00:00:00"/>
    <m/>
    <m/>
    <m/>
    <m/>
    <m/>
    <m/>
    <d v="1899-12-30T00:00:00"/>
    <m/>
    <m/>
  </r>
  <r>
    <m/>
    <d v="2024-08-07T00:00:00"/>
    <s v="miércoles"/>
    <n v="70867"/>
    <s v="YEISON"/>
    <n v="3103154500"/>
    <s v="B-17 CENTRO HISTÓRICO"/>
    <n v="2"/>
    <s v="Bombero QUINTIN CEPEDA FREDY ALBERTO"/>
    <s v="TV 5 BIS ESTE 2 80"/>
    <s v="TV"/>
    <n v="5"/>
    <m/>
    <s v="BIS"/>
    <m/>
    <s v="ESTE"/>
    <n v="2"/>
    <m/>
    <m/>
    <m/>
    <n v="80"/>
    <m/>
    <m/>
    <s v="TV 5 BIS  ESTE 2    80 "/>
    <n v="4.5852973604285703"/>
    <n v="-74.072173887722101"/>
    <s v="ROCIO CENTRO ORIENTAL"/>
    <x v="6"/>
    <s v="96 LOURDES"/>
    <n v="2"/>
    <d v="1899-12-30T11:39:56"/>
    <d v="1899-12-30T11:41:23"/>
    <d v="1899-12-30T11:49:51"/>
    <d v="1899-12-30T11:56:30"/>
    <d v="1899-12-30T11:59:21"/>
    <d v="1899-12-30T12:06:00"/>
    <d v="1899-12-30T00:01:27"/>
    <d v="1899-12-30T00:08:28"/>
    <d v="1899-12-30T00:06:39"/>
    <d v="1899-12-30T00:02:51"/>
    <d v="1899-12-30T00:26:04"/>
    <m/>
    <m/>
    <s v="X-30"/>
    <m/>
    <m/>
    <m/>
    <m/>
    <m/>
    <m/>
    <n v="1"/>
    <m/>
    <m/>
    <n v="1"/>
    <m/>
    <n v="1"/>
    <m/>
    <n v="2"/>
    <s v="Sargento ALMEYDA JHON ALBERTH"/>
    <s v="MAQ. BRO HERNANDEZ ANDRES"/>
    <m/>
    <m/>
    <m/>
    <m/>
    <m/>
    <s v="11. ATENCIÓN PREHOSPITALARIA - APH"/>
    <s v="11. ATENCIÓN PREHOSPITALARIA - APH"/>
    <s v="11.3 CASO SUICIDA"/>
    <m/>
    <m/>
    <m/>
    <m/>
    <m/>
    <m/>
    <m/>
    <m/>
    <m/>
    <m/>
    <m/>
    <m/>
    <m/>
    <m/>
    <m/>
    <s v="CONDICIÓN HUMANA "/>
    <s v="PACIENTE ALTERADA "/>
    <s v="PACIENTE DE NOMBRE MARCELA TOVAR FERNANDEZ DE 20 AÑOS POR ALTERACION  SE APYA AMB 6942 AUX DR DAVID GONZALEZ A LA SEDACION DEL PACIUENTE SE TRASLADA AL ACLINICA LA PAZ"/>
    <m/>
    <m/>
    <n v="0"/>
    <m/>
    <m/>
    <n v="0"/>
    <m/>
    <m/>
    <m/>
    <m/>
    <n v="0"/>
    <m/>
    <m/>
    <n v="0"/>
    <m/>
    <m/>
    <m/>
    <m/>
    <n v="0"/>
    <n v="0"/>
    <n v="0"/>
    <m/>
    <m/>
    <m/>
    <m/>
    <m/>
    <m/>
    <m/>
    <m/>
    <m/>
    <m/>
    <m/>
    <m/>
    <m/>
    <m/>
    <m/>
    <m/>
    <m/>
    <m/>
    <m/>
    <m/>
    <m/>
    <m/>
    <m/>
    <m/>
    <m/>
    <m/>
    <m/>
    <m/>
    <m/>
    <m/>
    <m/>
    <m/>
    <m/>
    <m/>
    <m/>
    <m/>
    <m/>
    <m/>
    <m/>
    <m/>
    <m/>
    <m/>
    <m/>
    <d v="1899-12-30T00:00:00"/>
    <m/>
    <m/>
    <m/>
    <m/>
    <d v="1899-12-30T00:00:00"/>
    <m/>
    <m/>
    <m/>
    <m/>
    <d v="1899-12-30T00:00:00"/>
    <s v="CDT 21 "/>
    <s v="S.I JOHAN POVEDA "/>
    <m/>
    <m/>
    <d v="1899-12-30T00:00:00"/>
    <m/>
    <m/>
    <m/>
    <m/>
    <d v="1899-12-30T00:00:00"/>
    <m/>
    <m/>
    <m/>
    <m/>
    <d v="1899-12-30T00:00:00"/>
    <m/>
    <m/>
    <m/>
    <m/>
    <d v="1899-12-30T00:00:00"/>
    <m/>
    <m/>
    <m/>
    <m/>
    <d v="1899-12-30T00:00:00"/>
    <m/>
    <m/>
    <m/>
    <m/>
    <d v="1899-12-30T00:00:00"/>
    <m/>
    <m/>
    <m/>
    <m/>
    <d v="1899-12-30T00:00:00"/>
    <m/>
    <m/>
    <m/>
    <m/>
    <d v="1899-12-30T00:00:00"/>
    <m/>
    <m/>
    <m/>
    <m/>
    <m/>
    <m/>
    <d v="1899-12-30T00:00:00"/>
    <m/>
    <m/>
  </r>
  <r>
    <m/>
    <d v="2024-08-07T00:00:00"/>
    <s v="miércoles"/>
    <n v="71033"/>
    <s v="VALENTINA LOPEZ"/>
    <n v="3144343561"/>
    <s v="B-13 CAOBOS SALAZAR"/>
    <n v="3"/>
    <s v="Bombero JIMENEZ QUIÑONES ALEJANDRO"/>
    <s v="CL 127C 5 28"/>
    <s v="CL"/>
    <n v="127"/>
    <s v="C"/>
    <m/>
    <m/>
    <m/>
    <n v="5"/>
    <m/>
    <m/>
    <m/>
    <n v="28"/>
    <m/>
    <m/>
    <s v="CL 127C    5    28 "/>
    <n v="4.7053931043039903"/>
    <n v="-74.026081704667305"/>
    <s v="GINEBRA NORTE"/>
    <x v="10"/>
    <s v="14 USAQUEN"/>
    <n v="3"/>
    <d v="1899-12-30T19:57:55"/>
    <d v="1899-12-30T19:59:19"/>
    <d v="1899-12-30T20:03:17"/>
    <d v="1899-12-30T20:11:42"/>
    <d v="1899-12-30T21:09:48"/>
    <d v="1899-12-30T21:10:00"/>
    <d v="1899-12-30T00:01:24"/>
    <d v="1899-12-30T00:03:58"/>
    <d v="1899-12-30T00:08:25"/>
    <d v="1899-12-30T00:58:06"/>
    <d v="1899-12-30T01:12:05"/>
    <m/>
    <m/>
    <s v="ME-38"/>
    <m/>
    <m/>
    <m/>
    <m/>
    <m/>
    <m/>
    <n v="1"/>
    <m/>
    <m/>
    <m/>
    <n v="1"/>
    <n v="4"/>
    <m/>
    <n v="5"/>
    <s v="Cabo GOMEZ NIETO CARLOS ANDRES"/>
    <s v="MQ CARDENAS TRIP BROS CARO, EMAYUSA ARCHILA"/>
    <m/>
    <m/>
    <m/>
    <m/>
    <m/>
    <s v="11. ATENCIÓN PREHOSPITALARIA - APH"/>
    <s v="11. ATENCIÓN PREHOSPITALARIA - APH"/>
    <s v="11.3 CASO SUICIDA"/>
    <m/>
    <m/>
    <m/>
    <m/>
    <m/>
    <m/>
    <m/>
    <m/>
    <m/>
    <m/>
    <m/>
    <m/>
    <m/>
    <m/>
    <m/>
    <s v="CONDICIÓN HUMANA "/>
    <s v="PERSONA ENCERRADA QUE NO RESPONDE AL LLAMADO "/>
    <s v="PERSONA CON PROBLEMAS DE ESQUIZOFRENIA ACCEDE ABRIR LA PUERTA "/>
    <m/>
    <m/>
    <n v="0"/>
    <m/>
    <m/>
    <n v="0"/>
    <m/>
    <m/>
    <m/>
    <m/>
    <n v="0"/>
    <m/>
    <m/>
    <n v="0"/>
    <m/>
    <m/>
    <m/>
    <m/>
    <n v="0"/>
    <n v="0"/>
    <n v="0"/>
    <m/>
    <m/>
    <m/>
    <m/>
    <m/>
    <m/>
    <m/>
    <m/>
    <m/>
    <m/>
    <m/>
    <n v="1"/>
    <m/>
    <m/>
    <m/>
    <n v="1"/>
    <m/>
    <m/>
    <m/>
    <m/>
    <m/>
    <m/>
    <m/>
    <m/>
    <m/>
    <m/>
    <m/>
    <m/>
    <m/>
    <m/>
    <m/>
    <m/>
    <m/>
    <m/>
    <m/>
    <m/>
    <m/>
    <m/>
    <m/>
    <m/>
    <m/>
    <m/>
    <m/>
    <d v="1899-12-30T00:00:00"/>
    <n v="6841"/>
    <s v="DR ROBINSON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08T00:00:00"/>
    <s v="jueves"/>
    <n v="71134"/>
    <s v="JUAN BARRETO"/>
    <n v="3146706367"/>
    <s v="B-1 CHAPINERO"/>
    <n v="2"/>
    <s v="Bombero CRUZ HERNANDEZ JORGE"/>
    <s v="KR 27B 71B 83"/>
    <s v="KR"/>
    <n v="27"/>
    <s v="B"/>
    <m/>
    <m/>
    <m/>
    <n v="71"/>
    <s v="B"/>
    <m/>
    <m/>
    <n v="83"/>
    <m/>
    <m/>
    <s v="KR 27B    71B    83 "/>
    <n v="4.6643946803635901"/>
    <n v="-74.069530462769606"/>
    <s v="LA SOLEDAD"/>
    <x v="3"/>
    <s v="101 TEUSAQUILLO"/>
    <n v="4"/>
    <d v="1899-12-30T09:10:08"/>
    <d v="1899-12-30T09:13:51"/>
    <d v="1899-12-30T09:16:05"/>
    <d v="1899-12-30T09:22:35"/>
    <d v="1899-12-30T09:32:35"/>
    <d v="1899-12-30T10:39:00"/>
    <d v="1899-12-30T00:03:43"/>
    <d v="1899-12-30T00:02:14"/>
    <d v="1899-12-30T00:06:30"/>
    <d v="1899-12-30T00:10:00"/>
    <d v="1899-12-30T01:28:52"/>
    <m/>
    <m/>
    <s v="ME-25"/>
    <m/>
    <m/>
    <m/>
    <m/>
    <m/>
    <m/>
    <n v="1"/>
    <m/>
    <m/>
    <m/>
    <n v="1"/>
    <n v="4"/>
    <m/>
    <n v="5"/>
    <s v="Cabo CASTIBLANCO URIBE OSCAR JAVIER"/>
    <s v="MAQ. SNCHEZ MAURICIO,CASTRO P LUIS, BRAYAN CRISTANCHO"/>
    <m/>
    <m/>
    <m/>
    <m/>
    <m/>
    <s v="11. ATENCIÓN PREHOSPITALARIA - APH"/>
    <s v="11. ATENCIÓN PREHOSPITALARIA - APH"/>
    <s v="11.3 CASO SUICIDA"/>
    <m/>
    <m/>
    <m/>
    <m/>
    <m/>
    <m/>
    <m/>
    <m/>
    <m/>
    <m/>
    <m/>
    <m/>
    <m/>
    <m/>
    <m/>
    <s v="CONDICIÓN HUMANA "/>
    <s v="PERSONAS DE SEXO FEMENINO CON IDEAS SENCILLAS POR ALTERACIÓN EMOCIONAL DE NOMBRE CAROLINA MODELO 24 AÑOS DE EDAD "/>
    <s v=" ARRIBO, VERIFICACIÓN ASEGURAMIENTO DEL ÁREA SE HACE APOYO PSICOLÓGICO LA PACIENTE SE ENTREGA CON SIGNOS VITALES A MÓVIL DE AMBULANCIA 7082 A CARGO DEL DOCTOR ANDRÉS GALLEGAS QUIEN QUEDA A CARGO"/>
    <m/>
    <m/>
    <n v="0"/>
    <m/>
    <m/>
    <n v="0"/>
    <m/>
    <m/>
    <m/>
    <m/>
    <n v="0"/>
    <m/>
    <m/>
    <n v="0"/>
    <m/>
    <m/>
    <m/>
    <m/>
    <n v="0"/>
    <n v="0"/>
    <n v="0"/>
    <m/>
    <m/>
    <m/>
    <m/>
    <m/>
    <m/>
    <m/>
    <m/>
    <m/>
    <m/>
    <m/>
    <m/>
    <m/>
    <m/>
    <m/>
    <m/>
    <m/>
    <m/>
    <m/>
    <n v="1"/>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08T00:00:00"/>
    <s v="jueves"/>
    <n v="71231"/>
    <s v="ESTACION ZONA"/>
    <s v="NO REGISTRA"/>
    <s v="B-12 SUBA"/>
    <n v="2"/>
    <s v="Bombero MORALES GARAVIS BRANDON LEONARDO"/>
    <s v="AC 145 91 0"/>
    <s v="AC"/>
    <n v="145"/>
    <m/>
    <m/>
    <m/>
    <m/>
    <n v="91"/>
    <m/>
    <m/>
    <m/>
    <n v="0"/>
    <m/>
    <m/>
    <s v="AC 145    91    0 "/>
    <n v="4.7378796687925497"/>
    <n v="-74.084564650837507"/>
    <s v="SUBA URBANO"/>
    <x v="5"/>
    <s v="27 SUBA"/>
    <n v="3"/>
    <d v="1899-12-30T15:40:09"/>
    <d v="1899-12-30T15:40:09"/>
    <d v="1899-12-30T15:40:48"/>
    <d v="1899-12-30T15:43:54"/>
    <d v="1899-12-30T16:27:02"/>
    <d v="1899-12-30T16:44:00"/>
    <d v="1899-12-30T00:00:00"/>
    <d v="1899-12-30T00:00:39"/>
    <d v="1899-12-30T00:03:06"/>
    <d v="1899-12-30T00:43:08"/>
    <d v="1899-12-30T01:03:51"/>
    <m/>
    <m/>
    <s v="ME-32"/>
    <m/>
    <m/>
    <m/>
    <m/>
    <m/>
    <m/>
    <n v="1"/>
    <m/>
    <m/>
    <m/>
    <n v="1"/>
    <n v="4"/>
    <m/>
    <n v="5"/>
    <s v="Cabo GARCIA RIVERA HENRY LEONARDO"/>
    <s v=" BRO. MAQ. JHON PEÑA BRO TRIP. PIRACHICAN JAIRO, PACHON CAMILO"/>
    <m/>
    <m/>
    <m/>
    <m/>
    <m/>
    <s v="11. ATENCIÓN PREHOSPITALARIA - APH"/>
    <s v="11. ATENCIÓN PREHOSPITALARIA - APH"/>
    <s v="11.3 CASO SUICIDA"/>
    <m/>
    <m/>
    <m/>
    <m/>
    <m/>
    <m/>
    <m/>
    <m/>
    <m/>
    <m/>
    <m/>
    <m/>
    <m/>
    <m/>
    <m/>
    <s v="CONDICIÓN HUMANA "/>
    <s v="SE ACERCANA LA ESTACION REPORTANDO PERSONA CON IDEAS SUICIDAS EN EL PUENTE DE LA VIRGEN"/>
    <s v="SE RESCATA A LA SEÑORITA NATALIA MUÑOS DE 20 AÑOS QUED A CARGO SDS 7031 A CARGO DE  DARLIN MUÑOZ VARGAS _x000a_"/>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09T00:00:00"/>
    <s v="viernes"/>
    <n v="71373"/>
    <s v="NO REGISTRA"/>
    <n v="3102338735"/>
    <s v="B-5 KENNEDY"/>
    <n v="1"/>
    <s v="Bombero MUÑOZ DONCEL CRISTIAN ALEJANDRO"/>
    <s v="CL 57R SUR 71"/>
    <s v="CL"/>
    <n v="57"/>
    <s v="R"/>
    <m/>
    <m/>
    <s v="SUR"/>
    <n v="71"/>
    <m/>
    <m/>
    <m/>
    <m/>
    <m/>
    <m/>
    <s v="CL 57R   SUR 71     "/>
    <n v="4.5956437384622397"/>
    <n v="-74.164856000029701"/>
    <s v="ISMAEL PERDOMO"/>
    <x v="0"/>
    <s v="69 ISMAEL PERDOMO"/>
    <n v="2"/>
    <d v="1899-12-30T08:08:59"/>
    <d v="1899-12-30T08:11:29"/>
    <d v="1899-12-30T08:13:02"/>
    <d v="1899-12-30T08:18:10"/>
    <d v="1899-12-30T09:04:30"/>
    <d v="1899-12-30T09:23:00"/>
    <d v="1899-12-30T00:02:30"/>
    <d v="1899-12-30T00:01:33"/>
    <d v="1899-12-30T00:05:08"/>
    <d v="1899-12-30T00:46:20"/>
    <d v="1899-12-30T01:14:01"/>
    <m/>
    <m/>
    <s v="ME-46"/>
    <m/>
    <m/>
    <m/>
    <m/>
    <m/>
    <m/>
    <n v="1"/>
    <m/>
    <m/>
    <n v="1"/>
    <m/>
    <n v="4"/>
    <m/>
    <n v="5"/>
    <s v="Sargento PATACON LOZANO WILSON ALFONSO"/>
    <s v="MAQ:CRESPO CRISTIAN,TRIP BROS:ALFARO JOSE,CASTRO JENIFER,BALLESTEROS DANIEL"/>
    <m/>
    <m/>
    <m/>
    <m/>
    <m/>
    <s v="11. ATENCIÓN PREHOSPITALARIA - APH"/>
    <s v="11. ATENCIÓN PREHOSPITALARIA - APH"/>
    <s v="11.3 CASO SUICIDA"/>
    <m/>
    <m/>
    <m/>
    <m/>
    <m/>
    <m/>
    <m/>
    <m/>
    <m/>
    <m/>
    <m/>
    <m/>
    <m/>
    <m/>
    <m/>
    <s v="CONDICIÓN HUMANA "/>
    <s v="PERSONA AMENAZANDO LANZARSE DE PUENTE PEATONAL"/>
    <s v="SE PERSUADE A LA PERSONA Y SE LE HACE ENTREGA A MOVIL DE AMBULANCIA 6941"/>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8-09T00:00:00"/>
    <s v="viernes"/>
    <n v="71569"/>
    <s v="NO REGISTRA"/>
    <n v="3213010019"/>
    <s v="B-9 BELLAVISTA"/>
    <n v="1"/>
    <s v="Bombero JIMENEZ AYALA DEIVER ESTIVEN"/>
    <s v="KR 1A ESTE 41 SUR 88"/>
    <s v="KR"/>
    <n v="1"/>
    <s v="A"/>
    <m/>
    <m/>
    <s v="ESTE"/>
    <n v="41"/>
    <m/>
    <m/>
    <m/>
    <n v="88"/>
    <m/>
    <m/>
    <s v="KR 1A   ESTE 41    88 SUR"/>
    <n v="4.5510860587321504"/>
    <n v="-74.098811802687905"/>
    <s v="SAN MARTIN DE LOBA"/>
    <x v="13"/>
    <s v="50 LA GLORIA"/>
    <n v="2"/>
    <d v="1899-12-30T19:20:23"/>
    <d v="1899-12-30T19:23:45"/>
    <d v="1899-12-30T19:24:22"/>
    <d v="1899-12-30T19:41:47"/>
    <d v="1899-12-30T20:00:57"/>
    <d v="1899-12-30T20:15:00"/>
    <d v="1899-12-30T00:03:22"/>
    <d v="1899-12-30T00:00:37"/>
    <d v="1899-12-30T00:17:25"/>
    <d v="1899-12-30T00:19:10"/>
    <d v="1899-12-30T00:54:37"/>
    <m/>
    <m/>
    <s v="ME-49"/>
    <m/>
    <m/>
    <m/>
    <m/>
    <m/>
    <m/>
    <n v="1"/>
    <m/>
    <m/>
    <n v="1"/>
    <m/>
    <n v="4"/>
    <m/>
    <n v="5"/>
    <s v="Sargento HERRERA MONTERO BENJAMIN"/>
    <s v="MAQ LEON TRIP BELTRAN EDRAS. OSORIO Y GARZON "/>
    <m/>
    <m/>
    <m/>
    <m/>
    <m/>
    <s v="11. ATENCIÓN PREHOSPITALARIA - APH"/>
    <s v="11. ATENCIÓN PREHOSPITALARIA - APH"/>
    <s v="11.3 CASO SUICIDA"/>
    <m/>
    <m/>
    <m/>
    <m/>
    <m/>
    <m/>
    <m/>
    <m/>
    <m/>
    <m/>
    <m/>
    <m/>
    <m/>
    <m/>
    <m/>
    <s v="CONDICIÓN HUMANA "/>
    <s v="PACTE SE CORTA LAS VENAS INDICA QUE LA MADFRE FALLECE HACE 15 DIAS // ESTA ENCERRADO"/>
    <s v="CI REPORTA PACIENTE ALEXANDER AVILA DE 41 AÑOS PSIQUITRICO APOYA AMBULANCIA  6901 AUX. PAOLA DIAZ, SUB INT. JAVIER FLORES, PACIENTA BAJA POR SUS PROPIOS MEDIO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09T00:00:00"/>
    <s v="viernes"/>
    <n v="71604"/>
    <s v="NO REGISTRA"/>
    <n v="3124181457"/>
    <s v="B-3 RESTREPO"/>
    <n v="2"/>
    <s v="Cabo PERALTA HERRERA PEDRO PABLO"/>
    <s v="CL 45A SUR 51D 71"/>
    <s v="CL"/>
    <n v="45"/>
    <s v="A"/>
    <m/>
    <m/>
    <s v="SUR"/>
    <n v="51"/>
    <s v="D"/>
    <m/>
    <m/>
    <n v="71"/>
    <m/>
    <m/>
    <s v="CL 45A   SUR 51D    71 "/>
    <n v="4.5941373079334102"/>
    <n v="-74.135052608323704"/>
    <s v="LA ALQUERIA"/>
    <x v="9"/>
    <s v="41 MUZU"/>
    <n v="3"/>
    <d v="1899-12-30T22:21:22"/>
    <d v="1899-12-30T22:22:55"/>
    <d v="1899-12-30T22:24:27"/>
    <d v="1899-12-30T22:30:18"/>
    <d v="1899-12-30T23:08:27"/>
    <d v="1899-12-30T23:09:00"/>
    <d v="1899-12-30T00:01:33"/>
    <d v="1899-12-30T00:01:32"/>
    <d v="1899-12-30T00:05:51"/>
    <d v="1899-12-30T00:38:09"/>
    <d v="1899-12-30T00:47:38"/>
    <m/>
    <m/>
    <s v="ME-44"/>
    <m/>
    <m/>
    <m/>
    <m/>
    <m/>
    <m/>
    <n v="1"/>
    <m/>
    <m/>
    <m/>
    <n v="1"/>
    <n v="4"/>
    <m/>
    <n v="5"/>
    <s v="Cabo ESTUPIÑAN RUIZ NESTOR CARLOS AMED"/>
    <s v="MAQUINISTA BOMBERO CUBILLOS ANDERSON, TRIPULANTES BOMBEROS, GAVIRIA CRISTINA, RINCON JAIR Y RODRIGUEZ LEYDY."/>
    <m/>
    <m/>
    <m/>
    <m/>
    <s v="I"/>
    <s v="11. ATENCIÓN PREHOSPITALARIA - APH"/>
    <s v="11. ATENCIÓN PREHOSPITALARIA - APH"/>
    <s v="11.3 CASO SUICIDA"/>
    <m/>
    <m/>
    <m/>
    <m/>
    <m/>
    <m/>
    <m/>
    <m/>
    <m/>
    <m/>
    <m/>
    <m/>
    <m/>
    <m/>
    <m/>
    <s v="CONDICIÓN HUMANA "/>
    <s v="RESCATE PERSONA SUICIDAD"/>
    <s v="SE REALIZA CORDONAMIENTO DEL AREA SE ATIENDE AL PACIENTE QUE PRESENTA IDEAS SUICIDAS Y SE QUERIA LANZAR DEL PUENTE PEATONAL SE REALIZA ACOMPAÑAMIENTO Y APOYO AL PERSONAL DE SERVISALUD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09T00:00:00"/>
    <s v="viernes"/>
    <n v="71613"/>
    <s v="NO REGISTRA"/>
    <n v="3118728373"/>
    <s v="B-3 RESTREPO"/>
    <n v="2"/>
    <s v="Bombero ORTIZ VARGAS JOSE HARNOL"/>
    <s v="DG 52A SUR 55 15"/>
    <s v="DG"/>
    <n v="52"/>
    <s v="A"/>
    <m/>
    <m/>
    <s v="SUR"/>
    <n v="55"/>
    <m/>
    <m/>
    <m/>
    <n v="15"/>
    <m/>
    <m/>
    <s v="DG 52A   SUR 55    15 "/>
    <n v="4.5879081101537"/>
    <n v="-74.143751483323001"/>
    <s v="VENECIA OCCIDENTAL"/>
    <x v="14"/>
    <s v="42 VENECIA"/>
    <n v="3"/>
    <d v="1899-12-30T23:06:41"/>
    <d v="1899-12-30T23:09:08"/>
    <d v="1899-12-30T23:11:13"/>
    <d v="1899-12-30T23:15:19"/>
    <d v="1899-12-30T23:35:25"/>
    <d v="1899-12-30T23:40:00"/>
    <d v="1899-12-30T00:02:27"/>
    <d v="1899-12-30T00:02:05"/>
    <d v="1899-12-30T00:04:06"/>
    <d v="1899-12-30T00:20:06"/>
    <d v="1899-12-30T00:33:19"/>
    <m/>
    <m/>
    <s v="ME-44"/>
    <m/>
    <m/>
    <m/>
    <m/>
    <m/>
    <m/>
    <n v="1"/>
    <m/>
    <m/>
    <m/>
    <n v="1"/>
    <n v="4"/>
    <m/>
    <n v="5"/>
    <s v="Cabo ESTUPIÑAN RUIZ NESTOR CARLOS AMED"/>
    <s v="MAQUINISTA BOMBERO CUBILLOS ANDERSON, TRIPULANTES BOMBEROS, GAVIRIA CRISTINA, RINCON JAIR Y RODRIGUEZ LEYDY."/>
    <m/>
    <m/>
    <m/>
    <m/>
    <s v="I"/>
    <s v="11. ATENCIÓN PREHOSPITALARIA - APH"/>
    <s v="11. ATENCIÓN PREHOSPITALARIA - APH"/>
    <s v="11.3 CASO SUICIDA"/>
    <m/>
    <m/>
    <m/>
    <m/>
    <m/>
    <m/>
    <m/>
    <m/>
    <m/>
    <m/>
    <m/>
    <m/>
    <m/>
    <m/>
    <m/>
    <s v="CONDICIÓN HUMANA "/>
    <s v="RESCATE PERSONA SUICIDAD "/>
    <s v="SE REALIZA INGRESO A LA VIVIENDA UN TERCER NIVEL SE REALIZA BUSQUEDAD CON LA NOVEDAD QUE LA PACIENTE YA NO SE ENCONTRABA EN LA VIVIENDA SE DA LA NOVEDAD A LA CENTRAL DE COMUNICACIONE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0T00:00:00"/>
    <s v="sábado"/>
    <n v="71747"/>
    <s v="NO REGISTRA "/>
    <n v="3227801106"/>
    <s v="B-9 BELLAVISTA"/>
    <n v="1"/>
    <s v="Bombero JIMENEZ AYALA DEIVER ESTIVEN"/>
    <s v="CL 13 SUR 14 ESTE 61"/>
    <s v="CL"/>
    <n v="13"/>
    <m/>
    <m/>
    <m/>
    <s v="SUR"/>
    <n v="14"/>
    <m/>
    <m/>
    <m/>
    <n v="61"/>
    <m/>
    <m/>
    <s v="CL 13   SUR 14    61 ESTE"/>
    <n v="4.5699292267110403"/>
    <n v="-74.076088214780697"/>
    <s v="SAN CRISTOBAL SUR UPZ 32"/>
    <x v="13"/>
    <s v="32 SAN BLAS"/>
    <n v="2"/>
    <d v="1899-12-30T15:55:52"/>
    <d v="1899-12-30T15:58:20"/>
    <d v="1899-12-30T15:59:16"/>
    <d v="1899-12-30T16:08:26"/>
    <d v="1899-12-30T17:02:43"/>
    <d v="1899-12-30T17:05:00"/>
    <d v="1899-12-30T00:02:28"/>
    <d v="1899-12-30T00:00:56"/>
    <d v="1899-12-30T00:09:10"/>
    <d v="1899-12-30T00:54:17"/>
    <d v="1899-12-30T01:09:08"/>
    <m/>
    <m/>
    <s v="ME-49"/>
    <m/>
    <m/>
    <m/>
    <m/>
    <m/>
    <m/>
    <n v="1"/>
    <m/>
    <m/>
    <n v="1"/>
    <m/>
    <n v="4"/>
    <m/>
    <n v="5"/>
    <s v="Sargento HERRERA MONTERO BENJAMIN"/>
    <s v="MAQ LEON TRIP BELTRAN LUIS, OSORIO ERIC Y SANTANA WILLIAM"/>
    <m/>
    <m/>
    <m/>
    <m/>
    <m/>
    <s v="11. ATENCIÓN PREHOSPITALARIA - APH"/>
    <s v="11. ATENCIÓN PREHOSPITALARIA - APH"/>
    <s v="11.3 CASO SUICIDA"/>
    <m/>
    <m/>
    <m/>
    <m/>
    <m/>
    <m/>
    <m/>
    <m/>
    <m/>
    <m/>
    <m/>
    <m/>
    <m/>
    <m/>
    <m/>
    <s v="CONDICIÓN HUMANA "/>
    <s v="MENOR ENCERRADA EN CUARTO CON IDEAS SUICIDAS "/>
    <s v="AL LLEGAR AL SITIO YA LA MENOR HABIA SALIDO DEL CUARTO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0T00:00:00"/>
    <s v="sábado"/>
    <n v="71849"/>
    <s v="NO REGISTRA "/>
    <s v="NO REGISTRA"/>
    <s v="B-12 SUBA"/>
    <n v="2"/>
    <s v="Bombero MORALES GARAVIS BRANDON LEONARDO"/>
    <s v="KR 138C 143 5"/>
    <s v="KR"/>
    <n v="138"/>
    <s v="C"/>
    <m/>
    <m/>
    <m/>
    <n v="143"/>
    <m/>
    <m/>
    <m/>
    <n v="5"/>
    <m/>
    <m/>
    <s v="KR 138C    143    5 "/>
    <n v="4.7501526280444999"/>
    <n v="-74.112838738976805"/>
    <s v="SAN CARLOS DE TIBABUYES"/>
    <x v="5"/>
    <s v="71 TIBABUYES"/>
    <n v="3"/>
    <d v="1899-12-30T21:41:40"/>
    <d v="1899-12-30T21:42:08"/>
    <d v="1899-12-30T21:44:01"/>
    <d v="1899-12-30T21:57:16"/>
    <d v="1899-12-30T22:25:55"/>
    <d v="1899-12-30T22:26:00"/>
    <d v="1899-12-30T00:00:28"/>
    <d v="1899-12-30T00:01:53"/>
    <d v="1899-12-30T00:13:15"/>
    <d v="1899-12-30T00:28:39"/>
    <d v="1899-12-30T00:44:20"/>
    <m/>
    <m/>
    <s v="ME-32"/>
    <m/>
    <m/>
    <m/>
    <m/>
    <m/>
    <m/>
    <n v="1"/>
    <m/>
    <m/>
    <n v="1"/>
    <m/>
    <n v="3"/>
    <m/>
    <n v="4"/>
    <s v="Sargento CADENA CAICEDO JAIME"/>
    <s v=" BRO. MAQ. JHON PEÑA BRO TRIP. PIRACHICAN JAIRO, PACHON CAMILO, CRISTIAN MEDINA"/>
    <m/>
    <m/>
    <m/>
    <m/>
    <m/>
    <s v="11. ATENCIÓN PREHOSPITALARIA - APH"/>
    <s v="11. ATENCIÓN PREHOSPITALARIA - APH"/>
    <s v="11.3 CASO SUICIDA"/>
    <m/>
    <m/>
    <m/>
    <m/>
    <m/>
    <m/>
    <m/>
    <m/>
    <m/>
    <m/>
    <m/>
    <m/>
    <m/>
    <m/>
    <m/>
    <s v="ACCIDENTAL"/>
    <s v="PTE  DE  39 AÑOS  ESTA  ENCERRADO  EN  SU  CUARTO TEL 302 245 42 46/*/*SE  HA  CORTADO  LAS   VENAS  EN  VARIAS  OCASIONES  /*/*ESTA  EN  CRISIS/*/*NO SABEN SI  SE  HA  HECHO  DAÑO"/>
    <s v="POLICIA PT JOHAN PERDOMO CDTE 66 AMBULANCIA 6082 DC RICARDO MARTINEZ PACIENTE OSCAR CASTRO PADRE DESISTEN DE TRASLADOLABOR EFECTUADA: SE HACE ACOMPAÑAMIENTO_x000a_"/>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1T00:00:00"/>
    <s v="domingo"/>
    <n v="71924"/>
    <s v="MARIA CAMILA RODRIGUEZ "/>
    <n v="3165215758"/>
    <s v="B-1 CHAPINERO"/>
    <n v="2"/>
    <s v="Bombero CRUZ HERNANDEZ JORGE"/>
    <s v="KR 29B 73 73"/>
    <s v="KR"/>
    <n v="29"/>
    <s v="B"/>
    <m/>
    <m/>
    <m/>
    <n v="73"/>
    <m/>
    <m/>
    <m/>
    <n v="73"/>
    <m/>
    <m/>
    <s v="KR 29B    73    73 "/>
    <n v="4.6682317092013399"/>
    <n v="-74.071456088286695"/>
    <s v="ONCE DE NOVIEMBRE"/>
    <x v="7"/>
    <s v="98 LOS ALCAZARES"/>
    <n v="3"/>
    <d v="1899-12-30T07:41:01"/>
    <d v="1899-12-30T07:41:43"/>
    <d v="1899-12-30T07:42:06"/>
    <d v="1899-12-30T07:50:00"/>
    <d v="1899-12-30T07:58:09"/>
    <d v="1899-12-30T08:05:00"/>
    <d v="1899-12-30T00:00:42"/>
    <d v="1899-12-30T00:00:23"/>
    <d v="1899-12-30T00:07:54"/>
    <d v="1899-12-30T00:08:09"/>
    <d v="1899-12-30T00:23:59"/>
    <m/>
    <m/>
    <s v="ME-25"/>
    <m/>
    <m/>
    <m/>
    <m/>
    <m/>
    <m/>
    <n v="1"/>
    <m/>
    <m/>
    <m/>
    <n v="1"/>
    <n v="4"/>
    <m/>
    <n v="5"/>
    <s v="Cabo CASTIBLANCO URIBE OSCAR JAVIER"/>
    <s v="MAQ. SANCHEZ MAURICIO,CASTRO LUIS,CRISTNCHO BRAYAN,DAVID LLANOS"/>
    <m/>
    <m/>
    <m/>
    <m/>
    <m/>
    <s v="11. ATENCIÓN PREHOSPITALARIA - APH"/>
    <s v="11. ATENCIÓN PREHOSPITALARIA - APH"/>
    <s v="11.3 CASO SUICIDA"/>
    <m/>
    <m/>
    <m/>
    <m/>
    <m/>
    <m/>
    <m/>
    <m/>
    <m/>
    <m/>
    <m/>
    <m/>
    <m/>
    <m/>
    <m/>
    <s v="CONDICIÓN HUMANA "/>
    <s v="ENVIVIENDA// MUJER DE 70 AÑOS// PACIENTE PSQUIATRICA/ TRANSTORNO BIPOLAR//ENCERRADA EN EL BAÑO CON PASADOR"/>
    <s v="ENTRADA FORZADA AL BAÑO Y SE ENTREGA PACIENTE A MOVIL DE SD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1T00:00:00"/>
    <s v="domingo"/>
    <n v="72078"/>
    <s v="NO REGISTRA "/>
    <s v="NO REGISTRA "/>
    <s v="B-15 GARCES NAVAS"/>
    <n v="1"/>
    <s v="Bombero LOPEZ PARRA JASSON DAVID"/>
    <s v="KR 109 70 34"/>
    <s v="KR"/>
    <n v="109"/>
    <m/>
    <m/>
    <m/>
    <m/>
    <n v="70"/>
    <m/>
    <m/>
    <m/>
    <n v="34"/>
    <m/>
    <m/>
    <s v="KR 109    70    34 "/>
    <n v="4.7061044207895302"/>
    <n v="-74.126513674936106"/>
    <s v="BOSQUES DE MARIANA"/>
    <x v="2"/>
    <s v="73 GARCES NAVAS"/>
    <n v="3"/>
    <d v="1899-12-30T20:52:14"/>
    <d v="1899-12-30T20:54:51"/>
    <d v="1899-12-30T20:54:56"/>
    <d v="1899-12-30T21:03:50"/>
    <d v="1899-12-30T21:28:31"/>
    <d v="1899-12-30T21:44:00"/>
    <d v="1899-12-30T00:02:37"/>
    <d v="1899-12-30T00:00:05"/>
    <d v="1899-12-30T00:08:54"/>
    <d v="1899-12-30T00:24:41"/>
    <d v="1899-12-30T00:51:46"/>
    <m/>
    <m/>
    <s v="ME-48"/>
    <m/>
    <m/>
    <m/>
    <m/>
    <m/>
    <m/>
    <n v="1"/>
    <m/>
    <n v="1"/>
    <m/>
    <n v="1"/>
    <n v="3"/>
    <m/>
    <n v="5"/>
    <s v="Sargento TOVAR NIÑO EDGAR ENRIQUE"/>
    <m/>
    <m/>
    <m/>
    <m/>
    <m/>
    <m/>
    <s v="11. ATENCIÓN PREHOSPITALARIA - APH"/>
    <s v="11. ATENCIÓN PREHOSPITALARIA - APH"/>
    <s v="11.3 CASO SUICIDA"/>
    <m/>
    <m/>
    <m/>
    <m/>
    <m/>
    <m/>
    <m/>
    <m/>
    <m/>
    <m/>
    <m/>
    <m/>
    <m/>
    <m/>
    <m/>
    <s v="CONDICIÓN HUMANA "/>
    <s v="CASO SUICIDA"/>
    <s v="SE HACE VERIFICACION AL LLEGAR AL SITIO LOS FAMILIARES YA HABIAN ABIERTO LA HABITACION DOND ESTABA ENCERRADA LA PACIENTE DE NOMBRE ALEJANDRA CASTILLO QUIEN SE AUTOLESIONA EN MIEBROS INFERIORES Y SUPERIORES, SE ESTABILIZA Y SE ENTREGA A AMBULANCIA SDS 6888 HACE PRESENCIA PONAL CUADRANTE 27 PT BECERRA LA PACIENTE ES TRASLADADA A HOSPITAL SAN JOSE INFANTI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8-12T00:00:00"/>
    <s v="lunes"/>
    <n v="72208"/>
    <s v="NO REGISTRA"/>
    <n v="3103154500"/>
    <s v="B-12 SUBA"/>
    <n v="3"/>
    <s v="Bombero CUBILLOS SARMIENTO ALEJANDRO"/>
    <s v="KR 84C 128 47"/>
    <s v="KR"/>
    <n v="84"/>
    <s v="C"/>
    <m/>
    <m/>
    <m/>
    <n v="128"/>
    <m/>
    <m/>
    <m/>
    <n v="47"/>
    <m/>
    <m/>
    <s v="KR 84C    128    47 "/>
    <n v="4.7196879979975801"/>
    <n v="-74.084665543614804"/>
    <s v="LA MANUELITA"/>
    <x v="5"/>
    <s v="28 EL RINCON"/>
    <n v="2"/>
    <d v="1899-12-30T08:21:36"/>
    <d v="1899-12-30T08:28:23"/>
    <d v="1899-12-30T08:29:45"/>
    <d v="1899-12-30T08:39:23"/>
    <d v="1899-12-30T08:54:12"/>
    <d v="1899-12-30T08:55:00"/>
    <d v="1899-12-30T00:06:47"/>
    <d v="1899-12-30T00:01:22"/>
    <d v="1899-12-30T00:09:38"/>
    <d v="1899-12-30T00:14:49"/>
    <d v="1899-12-30T00:33:24"/>
    <m/>
    <m/>
    <s v="ME-32"/>
    <s v="X-37"/>
    <m/>
    <m/>
    <m/>
    <m/>
    <m/>
    <n v="2"/>
    <m/>
    <m/>
    <n v="1"/>
    <n v="1"/>
    <n v="5"/>
    <m/>
    <n v="7"/>
    <s v="Sargento MONTAÑO BECERRA CLARENA"/>
    <s v="BRO MAQ AYALA, TRIPULANTES BRO MURCIA, BRO CRUZ,BRO LINARES, BRO GOMEZ"/>
    <m/>
    <m/>
    <m/>
    <m/>
    <m/>
    <s v="11. ATENCIÓN PREHOSPITALARIA - APH"/>
    <s v="11. ATENCIÓN PREHOSPITALARIA - APH"/>
    <s v="11.3 CASO SUICIDA"/>
    <m/>
    <m/>
    <m/>
    <m/>
    <m/>
    <m/>
    <m/>
    <m/>
    <m/>
    <m/>
    <m/>
    <m/>
    <m/>
    <m/>
    <m/>
    <s v="CONDICIÓN HUMANA "/>
    <s v="PERSONA CON IDEAS SUICIDAS ENCERRADO EN HABITACION"/>
    <s v="AL LLEGAR AL LUGAR SE REALIZA APH AL PACIENTE EL CUAL YA LO HABIAN SACADO DE LA HABITACION EN LA  QUE SE ENCONTRABA, SE LE CURAN LAS HERIDAS DEL BRAZO IZQUIERDO Y SE LE ENTREGA AL PACIENTE A PERSONAL DE AMBULANCIA 6842"/>
    <m/>
    <m/>
    <n v="0"/>
    <m/>
    <m/>
    <n v="0"/>
    <m/>
    <m/>
    <m/>
    <m/>
    <n v="0"/>
    <m/>
    <m/>
    <n v="0"/>
    <m/>
    <m/>
    <m/>
    <m/>
    <n v="0"/>
    <n v="0"/>
    <n v="0"/>
    <m/>
    <m/>
    <m/>
    <m/>
    <m/>
    <m/>
    <m/>
    <m/>
    <m/>
    <m/>
    <n v="1"/>
    <m/>
    <m/>
    <m/>
    <n v="1"/>
    <m/>
    <m/>
    <m/>
    <m/>
    <m/>
    <m/>
    <m/>
    <n v="1"/>
    <m/>
    <m/>
    <m/>
    <m/>
    <m/>
    <m/>
    <m/>
    <m/>
    <m/>
    <m/>
    <m/>
    <m/>
    <m/>
    <m/>
    <m/>
    <m/>
    <m/>
    <m/>
    <m/>
    <m/>
    <d v="1899-12-30T00:00:00"/>
    <n v="6842"/>
    <s v="FELIX BERNAL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8-12T00:00:00"/>
    <s v="lunes"/>
    <n v="72415"/>
    <s v="ELKIN RENE PIETRO"/>
    <s v="NO REGISTRA"/>
    <s v="B-12 SUBA"/>
    <n v="3"/>
    <s v="Bombero CUBILLOS SARMIENTO ALEJANDRO"/>
    <s v="DG 139A BIS 127A 30"/>
    <s v="DG"/>
    <n v="139"/>
    <s v="A"/>
    <s v="BIS"/>
    <m/>
    <m/>
    <n v="127"/>
    <s v="A"/>
    <m/>
    <m/>
    <n v="30"/>
    <m/>
    <m/>
    <s v="DG 139A BIS   127A    30 "/>
    <n v="4.7461295543043303"/>
    <n v="-74.108936935818306"/>
    <s v="TIBABUYES"/>
    <x v="5"/>
    <s v="71 TIBABUYES"/>
    <n v="3"/>
    <d v="1899-12-30T17:19:19"/>
    <d v="1899-12-30T17:21:26"/>
    <d v="1899-12-30T17:23:02"/>
    <d v="1899-12-30T17:33:59"/>
    <d v="1899-12-30T18:07:20"/>
    <d v="1899-12-30T18:08:00"/>
    <d v="1899-12-30T00:02:07"/>
    <d v="1899-12-30T00:01:36"/>
    <d v="1899-12-30T00:10:57"/>
    <d v="1899-12-30T00:33:21"/>
    <d v="1899-12-30T00:48:41"/>
    <m/>
    <s v="CONGESTIÓN VEHICULAR"/>
    <s v="ME-32"/>
    <m/>
    <m/>
    <m/>
    <m/>
    <m/>
    <m/>
    <n v="1"/>
    <m/>
    <m/>
    <m/>
    <n v="1"/>
    <n v="4"/>
    <m/>
    <n v="5"/>
    <s v="Cabo GAYON GARCIA SANDRA MILENA"/>
    <s v="BRO MAQ AYALA TRIPULANTES BRO MURCIA, BRO CRUZ,BRO LINARES"/>
    <m/>
    <m/>
    <m/>
    <m/>
    <m/>
    <s v="11. ATENCIÓN PREHOSPITALARIA - APH"/>
    <s v="11. ATENCIÓN PREHOSPITALARIA - APH"/>
    <s v="11.3 CASO SUICIDA"/>
    <m/>
    <m/>
    <m/>
    <m/>
    <m/>
    <m/>
    <m/>
    <m/>
    <m/>
    <m/>
    <m/>
    <m/>
    <m/>
    <m/>
    <m/>
    <s v="CONDICIÓN HUMANA "/>
    <s v="PERSONA CON INTENSIONES SUICIDAS"/>
    <s v="AL MLLEGAR VAL LUGAR SE ENCUENTRA QUE PERSONA DE 26 AÑOS DE EDAD PACIENTE PSIQUIATRICO SE LANZA DE UNA EDIFICACION DESDE UN 4 NIVEL; SE REALIZA APH Y SE SOLICITA AMBULANCIA; SE ENTREGA AL PERSONAL MEDICO"/>
    <m/>
    <m/>
    <n v="0"/>
    <m/>
    <m/>
    <n v="0"/>
    <m/>
    <m/>
    <m/>
    <m/>
    <n v="0"/>
    <m/>
    <m/>
    <n v="0"/>
    <m/>
    <m/>
    <m/>
    <m/>
    <n v="0"/>
    <n v="0"/>
    <n v="0"/>
    <m/>
    <m/>
    <m/>
    <m/>
    <m/>
    <m/>
    <m/>
    <m/>
    <m/>
    <m/>
    <n v="1"/>
    <m/>
    <m/>
    <m/>
    <n v="1"/>
    <m/>
    <m/>
    <m/>
    <m/>
    <m/>
    <m/>
    <m/>
    <n v="1"/>
    <m/>
    <m/>
    <m/>
    <m/>
    <m/>
    <m/>
    <m/>
    <m/>
    <m/>
    <m/>
    <m/>
    <m/>
    <m/>
    <m/>
    <m/>
    <m/>
    <m/>
    <m/>
    <m/>
    <m/>
    <d v="1899-12-30T00:00:00"/>
    <n v="6908"/>
    <s v="ESTEFANNY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8-12T00:00:00"/>
    <s v="lunes"/>
    <n v="72455"/>
    <s v="JEAN PAUL URBANO"/>
    <n v="3246321981"/>
    <s v="B-12 SUBA"/>
    <n v="3"/>
    <s v="Bombero CUBILLOS SARMIENTO ALEJANDRO"/>
    <s v="CL 145 80"/>
    <s v="CL"/>
    <n v="145"/>
    <m/>
    <m/>
    <m/>
    <m/>
    <n v="80"/>
    <m/>
    <m/>
    <m/>
    <m/>
    <m/>
    <m/>
    <s v="CL 145    80     "/>
    <n v="4.73408711990706"/>
    <n v="-74.078529659219697"/>
    <s v="SUBA URBANO"/>
    <x v="5"/>
    <s v="27 SUBA"/>
    <n v="3"/>
    <d v="1899-12-30T18:50:12"/>
    <d v="1899-12-30T18:51:07"/>
    <d v="1899-12-30T18:53:33"/>
    <d v="1899-12-30T18:58:46"/>
    <d v="1899-12-30T19:25:02"/>
    <d v="1899-12-30T19:40:00"/>
    <d v="1899-12-30T00:00:55"/>
    <d v="1899-12-30T00:02:26"/>
    <d v="1899-12-30T00:05:13"/>
    <d v="1899-12-30T00:26:16"/>
    <d v="1899-12-30T00:49:48"/>
    <m/>
    <m/>
    <s v="ME-32"/>
    <s v="X-37"/>
    <m/>
    <m/>
    <m/>
    <m/>
    <m/>
    <n v="2"/>
    <m/>
    <m/>
    <m/>
    <n v="1"/>
    <n v="4"/>
    <m/>
    <n v="5"/>
    <s v="Cabo GAYON GARCIA SANDRA MILENA"/>
    <s v="BRO MAQ AYALA, TRIPULANTES BRO MURCIA, BRO CRUZ, BRO LINARES, BRO GOMEZ"/>
    <m/>
    <m/>
    <m/>
    <m/>
    <m/>
    <s v="11. ATENCIÓN PREHOSPITALARIA - APH"/>
    <s v="11. ATENCIÓN PREHOSPITALARIA - APH"/>
    <s v="11.3 CASO SUICIDA"/>
    <m/>
    <m/>
    <m/>
    <m/>
    <m/>
    <m/>
    <m/>
    <m/>
    <m/>
    <m/>
    <m/>
    <m/>
    <m/>
    <m/>
    <m/>
    <s v="CONDICIÓN HUMANA "/>
    <s v="PERSONA CONN IDEAS SUICIDAS"/>
    <s v="PACIENTE JOVEN  MELANI DE  18 AÑOS MANIFIESTA SUFRE  DEPRESION Y SE ENCUENTRA EN TRATAMIENTO PARTICUALR AL SITIO LLEGA EL SR   JHON FREDY MORENO MANIFIESTA SER LA PAREJA SE RETIRAN DEL LUGAR AL HOGRA DE LOS PADRES  Y FIRMA FURD HACIENDOSE RESPONSABLE"/>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3T00:00:00"/>
    <s v="martes"/>
    <n v="72664"/>
    <s v="NO REGISTRA"/>
    <n v="3144894833"/>
    <s v="B-12 SUBA"/>
    <n v="2"/>
    <s v="Bombero PACHON HERNANDEZ CAMILO ANDRES"/>
    <s v="CL 132 143 0 32"/>
    <s v="CL"/>
    <n v="143"/>
    <m/>
    <m/>
    <m/>
    <m/>
    <n v="132"/>
    <m/>
    <m/>
    <m/>
    <n v="38"/>
    <m/>
    <m/>
    <s v="CL 143    132    38 "/>
    <n v="4.7435860280208297"/>
    <n v="-74.117268340152293"/>
    <s v="BILBAO I SECTOR"/>
    <x v="5"/>
    <s v="71 TIBABUYES"/>
    <n v="3"/>
    <d v="1899-12-30T13:14:40"/>
    <d v="1899-12-30T13:16:16"/>
    <d v="1899-12-30T13:17:47"/>
    <d v="1899-12-30T13:27:07"/>
    <d v="1899-12-30T13:54:14"/>
    <d v="1899-12-30T15:04:00"/>
    <d v="1899-12-30T00:01:36"/>
    <d v="1899-12-30T00:01:31"/>
    <d v="1899-12-30T00:09:20"/>
    <d v="1899-12-30T00:27:07"/>
    <d v="1899-12-30T01:49:20"/>
    <m/>
    <m/>
    <s v="ME-31"/>
    <m/>
    <m/>
    <m/>
    <m/>
    <m/>
    <m/>
    <n v="1"/>
    <m/>
    <m/>
    <n v="1"/>
    <m/>
    <n v="3"/>
    <m/>
    <n v="4"/>
    <s v="Sargento CADENA CAICEDO JAIME"/>
    <s v="BRO PEÑA JOHN BRO MEDINA CRISTIAN BRO PIRACHICAN JAIRO"/>
    <m/>
    <m/>
    <m/>
    <m/>
    <m/>
    <s v="11. ATENCIÓN PREHOSPITALARIA - APH"/>
    <s v="11. ATENCIÓN PREHOSPITALARIA - APH"/>
    <s v="11.3 CASO SUICIDA"/>
    <m/>
    <m/>
    <m/>
    <m/>
    <m/>
    <m/>
    <m/>
    <m/>
    <m/>
    <m/>
    <m/>
    <m/>
    <m/>
    <m/>
    <m/>
    <s v="CONDICIÓN HUMANA "/>
    <s v="MENOR DE 12 AÑOR QUE AMENAZA CON CORTASE LAS VENAS "/>
    <s v="AL LLEGAR AL LUGAR PONAL TENIA CONTROLADA LA SITUACIÓN SE PRESTA APOYO PSICOLOGICO"/>
    <m/>
    <m/>
    <n v="0"/>
    <m/>
    <m/>
    <n v="0"/>
    <m/>
    <m/>
    <m/>
    <m/>
    <n v="0"/>
    <m/>
    <m/>
    <n v="0"/>
    <m/>
    <m/>
    <m/>
    <m/>
    <n v="0"/>
    <n v="0"/>
    <n v="0"/>
    <m/>
    <m/>
    <m/>
    <m/>
    <m/>
    <m/>
    <m/>
    <m/>
    <m/>
    <m/>
    <m/>
    <m/>
    <m/>
    <m/>
    <m/>
    <m/>
    <m/>
    <m/>
    <m/>
    <m/>
    <m/>
    <m/>
    <m/>
    <m/>
    <m/>
    <m/>
    <m/>
    <m/>
    <m/>
    <m/>
    <m/>
    <m/>
    <m/>
    <m/>
    <m/>
    <m/>
    <m/>
    <m/>
    <m/>
    <m/>
    <m/>
    <m/>
    <m/>
    <d v="1899-12-30T00:00:00"/>
    <n v="7028"/>
    <s v="MEDICO JUAN PEÑALOZ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3T00:00:00"/>
    <s v="martes"/>
    <n v="72679"/>
    <s v="LEONARDO"/>
    <n v="3011268369"/>
    <s v="B-7 FERIAS"/>
    <n v="2"/>
    <s v="Bombero COPETE BENAVIDES JEISON ANDRES"/>
    <s v="KR 69D 96 39"/>
    <s v="KR"/>
    <n v="69"/>
    <s v="D"/>
    <m/>
    <m/>
    <m/>
    <n v="96"/>
    <m/>
    <m/>
    <m/>
    <n v="39"/>
    <m/>
    <m/>
    <s v="KR 69D    96    39 "/>
    <n v="4.6917933658359097"/>
    <n v="-74.077739168105794"/>
    <s v="JULIO FLOREZ SUBA"/>
    <x v="5"/>
    <s v="25 LA FLORESTA"/>
    <n v="4"/>
    <d v="1899-12-30T14:11:51"/>
    <d v="1899-12-30T14:12:51"/>
    <d v="1899-12-30T14:13:37"/>
    <d v="1899-12-30T14:26:49"/>
    <d v="1899-12-30T14:53:10"/>
    <d v="1899-12-30T14:57:00"/>
    <d v="1899-12-30T00:01:00"/>
    <d v="1899-12-30T00:00:46"/>
    <d v="1899-12-30T00:13:12"/>
    <d v="1899-12-30T00:26:21"/>
    <d v="1899-12-30T00:45:09"/>
    <m/>
    <m/>
    <s v="ME-29"/>
    <m/>
    <m/>
    <m/>
    <m/>
    <m/>
    <m/>
    <n v="1"/>
    <m/>
    <m/>
    <m/>
    <n v="1"/>
    <n v="3"/>
    <m/>
    <n v="4"/>
    <s v="Cabo BARRERA CRUZ JEAN PAUL"/>
    <s v="BRO. MAQ. PULIDO OSCAR, BROS. TRIP.  RIVEROS JULIO Y  VÉLEZ ANDRES"/>
    <m/>
    <m/>
    <m/>
    <m/>
    <m/>
    <s v="11. ATENCIÓN PREHOSPITALARIA - APH"/>
    <s v="11. ATENCIÓN PREHOSPITALARIA - APH"/>
    <s v="11.3 CASO SUICIDA"/>
    <m/>
    <m/>
    <m/>
    <m/>
    <m/>
    <m/>
    <m/>
    <m/>
    <m/>
    <m/>
    <m/>
    <m/>
    <m/>
    <m/>
    <m/>
    <s v="CONDICIÓN HUMANA "/>
    <s v="APH POR CASO SUICIDA"/>
    <s v="SE HACE CONTACTO CON EL SEÑOR LEONARDO REYES, TÍO DE LA SRA. LAURA DANIELA MEDINA, APARTAMENTO 310, TORRE 5, CONJUNTO RESIDENCIAL SANTILLANA, SE HACE INGRESO POR VENTANA EXTERIOR Y SE ABRE LA PUERTA, SE INICIA ATENCIÓN PREHOSPITALARIA POSIBLEMENTE SOBREDOSIS DE CLORHIDATO DE BRIPOPION MEDICAMENTO PARA LA DEPRESION, SE ENTREGA AL MEDICO RICARDO MEDINA DE SECRETARÍA DE SALUD AMBULANCIA MOVIL 7082"/>
    <m/>
    <m/>
    <n v="0"/>
    <m/>
    <m/>
    <n v="0"/>
    <m/>
    <m/>
    <m/>
    <m/>
    <n v="0"/>
    <m/>
    <m/>
    <n v="0"/>
    <m/>
    <m/>
    <m/>
    <m/>
    <n v="0"/>
    <n v="0"/>
    <n v="0"/>
    <m/>
    <m/>
    <m/>
    <m/>
    <m/>
    <m/>
    <m/>
    <m/>
    <m/>
    <m/>
    <m/>
    <n v="1"/>
    <m/>
    <m/>
    <m/>
    <n v="1"/>
    <m/>
    <m/>
    <m/>
    <n v="1"/>
    <m/>
    <m/>
    <m/>
    <m/>
    <m/>
    <m/>
    <m/>
    <m/>
    <m/>
    <m/>
    <m/>
    <m/>
    <m/>
    <m/>
    <m/>
    <m/>
    <m/>
    <m/>
    <m/>
    <m/>
    <m/>
    <m/>
    <m/>
    <d v="1899-12-30T00:00:00"/>
    <n v="7082"/>
    <s v="DR. MEDINA RICARD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3T00:00:00"/>
    <s v="martes"/>
    <n v="72790"/>
    <s v="NO REGISTRA"/>
    <n v="3219718023"/>
    <s v="B-12 SUBA"/>
    <n v="3"/>
    <s v="Bombero LINARES RICAURTE JEISON EDUARDO"/>
    <s v="KR 103A 130A 12"/>
    <s v="KR"/>
    <n v="103"/>
    <s v="A"/>
    <m/>
    <m/>
    <m/>
    <n v="130"/>
    <s v="A"/>
    <m/>
    <m/>
    <n v="12"/>
    <m/>
    <m/>
    <s v="KR 103A    130A    12 "/>
    <n v="4.7318524479810398"/>
    <n v="-74.099501671546093"/>
    <s v="LAGO DE SUBA"/>
    <x v="5"/>
    <s v="28 EL RINCON"/>
    <n v="2"/>
    <d v="1899-12-30T21:01:12"/>
    <d v="1899-12-30T21:04:28"/>
    <d v="1899-12-30T21:06:12"/>
    <d v="1899-12-30T21:13:55"/>
    <d v="1899-12-30T21:54:30"/>
    <d v="1899-12-30T21:55:00"/>
    <d v="1899-12-30T00:03:16"/>
    <d v="1899-12-30T00:01:44"/>
    <d v="1899-12-30T00:07:43"/>
    <d v="1899-12-30T00:40:35"/>
    <d v="1899-12-30T00:53:48"/>
    <m/>
    <m/>
    <s v="ME-31"/>
    <s v="X-37"/>
    <m/>
    <m/>
    <m/>
    <m/>
    <m/>
    <n v="2"/>
    <m/>
    <m/>
    <n v="1"/>
    <n v="1"/>
    <n v="4"/>
    <m/>
    <n v="6"/>
    <s v="Cabo GAYON GARCIA SANDRA MILENA"/>
    <s v="BRO MAQ AYALA ANDRES, TRIPULACION BRO GOMEZ JORGE, BRO RAUL  CRUZ , TRIPULACION X-37 GABRIEL MURCIA"/>
    <m/>
    <m/>
    <m/>
    <m/>
    <m/>
    <s v="11. ATENCIÓN PREHOSPITALARIA - APH"/>
    <s v="11. ATENCIÓN PREHOSPITALARIA - APH"/>
    <s v="11.3 CASO SUICIDA"/>
    <m/>
    <m/>
    <m/>
    <m/>
    <m/>
    <m/>
    <m/>
    <m/>
    <m/>
    <m/>
    <m/>
    <m/>
    <m/>
    <m/>
    <m/>
    <s v="CONDICIÓN HUMANA "/>
    <s v="APH POR CASO SUICIDA "/>
    <s v="SE HACE ARRIBO A LA ESCENA, SE EVIDENCIA VIVIENDA DE 3 NIVELES DONDE LA MADRE DE ADOLECENTE DE 14 AÑOS MARIA ESTELLA RODRIGUEZ AL PARECER CON IDEA DUICIDA LA CUAL MANIFESTO INTENCION DE LANZARSE DE TERRAZA. LA MADRE SE ENCONTRABA ALTERADA SE QUIERE APOYO DDE AMBULANCIA, EL ABUELO ADOPTIVO DE LA MENOR EL SR CAMILO REYES NO PERMITE INTERVENCION LA MADRE DELA MENOR QUEDA A LA ESPERA DE MOVIL DE AMBULANCIA Y FIRMA FURD"/>
    <m/>
    <m/>
    <n v="0"/>
    <m/>
    <m/>
    <n v="0"/>
    <m/>
    <m/>
    <m/>
    <m/>
    <n v="0"/>
    <m/>
    <m/>
    <n v="0"/>
    <m/>
    <m/>
    <m/>
    <m/>
    <n v="0"/>
    <n v="0"/>
    <n v="0"/>
    <m/>
    <m/>
    <m/>
    <m/>
    <m/>
    <m/>
    <m/>
    <m/>
    <m/>
    <m/>
    <m/>
    <m/>
    <m/>
    <m/>
    <m/>
    <m/>
    <m/>
    <m/>
    <m/>
    <m/>
    <m/>
    <m/>
    <m/>
    <m/>
    <m/>
    <m/>
    <m/>
    <m/>
    <m/>
    <m/>
    <m/>
    <m/>
    <m/>
    <m/>
    <m/>
    <m/>
    <m/>
    <m/>
    <m/>
    <m/>
    <m/>
    <m/>
    <m/>
    <d v="1899-12-30T00:00:00"/>
    <m/>
    <m/>
    <m/>
    <m/>
    <d v="1899-12-30T00:00:00"/>
    <m/>
    <m/>
    <m/>
    <m/>
    <d v="1899-12-30T00:00:00"/>
    <m/>
    <m/>
    <m/>
    <m/>
    <d v="1899-12-30T00:00:00"/>
    <m/>
    <s v="PATRULLENO ANDERSSON COLORADO"/>
    <m/>
    <m/>
    <d v="1899-12-30T00:00:00"/>
    <m/>
    <m/>
    <m/>
    <m/>
    <d v="1899-12-30T00:00:00"/>
    <m/>
    <m/>
    <m/>
    <m/>
    <d v="1899-12-30T00:00:00"/>
    <m/>
    <m/>
    <m/>
    <m/>
    <d v="1899-12-30T00:00:00"/>
    <m/>
    <m/>
    <m/>
    <m/>
    <d v="1899-12-30T00:00:00"/>
    <m/>
    <m/>
    <m/>
    <m/>
    <d v="1899-12-30T00:00:00"/>
    <m/>
    <m/>
    <m/>
    <m/>
    <d v="1899-12-30T00:00:00"/>
    <m/>
    <m/>
    <m/>
    <m/>
    <m/>
    <m/>
    <d v="1899-12-30T00:00:00"/>
    <m/>
    <m/>
  </r>
  <r>
    <m/>
    <d v="2024-08-13T00:00:00"/>
    <s v="martes"/>
    <n v="72804"/>
    <s v="NO REGISTRA "/>
    <n v="3208478660"/>
    <s v="B-5 KENNEDY"/>
    <n v="3"/>
    <s v="Bombero BELTRAN CARDENAS DEISY PAOLA"/>
    <s v="KR 69D 1 SUR 51"/>
    <s v="KR"/>
    <n v="60"/>
    <s v="D"/>
    <m/>
    <m/>
    <m/>
    <n v="1"/>
    <m/>
    <m/>
    <m/>
    <n v="51"/>
    <m/>
    <m/>
    <s v="KR 60D    1    51 SUR"/>
    <n v="4.6164754321345098"/>
    <n v="-74.123602273933898"/>
    <s v="HIPOTECHO"/>
    <x v="1"/>
    <s v="44 AMERICAS"/>
    <n v="3"/>
    <d v="1899-12-30T22:00:29"/>
    <d v="1899-12-30T22:13:18"/>
    <d v="1899-12-30T22:15:08"/>
    <d v="1899-12-30T22:25:43"/>
    <d v="1899-12-30T23:08:35"/>
    <d v="1899-12-30T23:08:00"/>
    <d v="1899-12-30T00:12:49"/>
    <d v="1899-12-30T00:01:50"/>
    <d v="1899-12-30T00:10:35"/>
    <d v="1899-12-30T00:42:52"/>
    <d v="1899-12-30T01:07:31"/>
    <m/>
    <m/>
    <s v="ME-46"/>
    <m/>
    <m/>
    <m/>
    <m/>
    <m/>
    <m/>
    <n v="1"/>
    <m/>
    <m/>
    <n v="1"/>
    <m/>
    <n v="5"/>
    <m/>
    <n v="6"/>
    <s v="Sargento BABATIVA URREGO WILLIAM"/>
    <s v="MAQ. BRO REY SAUL. TRIP BROS MENDEZ MAURICIO, ARIZA UBER, TEJERO ANDRES, INFANTE BRAYAN "/>
    <m/>
    <m/>
    <m/>
    <m/>
    <m/>
    <s v="11. ATENCIÓN PREHOSPITALARIA - APH"/>
    <s v="11. ATENCIÓN PREHOSPITALARIA - APH"/>
    <s v="11.3 CASO SUICIDA"/>
    <m/>
    <m/>
    <m/>
    <m/>
    <m/>
    <m/>
    <m/>
    <m/>
    <m/>
    <m/>
    <m/>
    <m/>
    <m/>
    <m/>
    <m/>
    <s v="CONDICIÓN HUMANA "/>
    <s v="PERSONA CON CRISIS DE ANSIEDAD"/>
    <s v="APH, APOYO PSICOLOGICO, ENTREGA INCIDENTE PONAL, QUIEN YA SE ENCONTRABA EN EL SITIO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8-14T00:00:00"/>
    <s v="miércoles"/>
    <n v="73008"/>
    <s v="DIANA MARTINEZ"/>
    <n v="3183507047"/>
    <s v="B-3 RESTREPO"/>
    <n v="2"/>
    <s v="Cabo PERALTA HERRERA PEDRO PABLO"/>
    <s v="KR 18 6 SUR 30"/>
    <s v="KR"/>
    <n v="18"/>
    <m/>
    <m/>
    <m/>
    <m/>
    <n v="6"/>
    <m/>
    <m/>
    <m/>
    <n v="30"/>
    <m/>
    <m/>
    <s v="KR 18    6    30 SUR"/>
    <n v="4.58993828929591"/>
    <n v="-74.095459684227706"/>
    <s v="SAN ANTONIO ANTONIO NARIÑO"/>
    <x v="12"/>
    <s v="38 RESTREPO"/>
    <n v="3"/>
    <d v="1899-12-30T16:52:37"/>
    <d v="1899-12-30T16:53:03"/>
    <d v="1899-12-30T16:54:27"/>
    <d v="1899-12-30T17:04:46"/>
    <d v="1899-12-30T18:29:49"/>
    <d v="1899-12-30T19:06:00"/>
    <d v="1899-12-30T00:00:26"/>
    <d v="1899-12-30T00:01:24"/>
    <d v="1899-12-30T00:10:19"/>
    <d v="1899-12-30T01:25:03"/>
    <d v="1899-12-30T02:13:23"/>
    <m/>
    <m/>
    <s v="ME-44"/>
    <m/>
    <m/>
    <m/>
    <m/>
    <m/>
    <m/>
    <n v="1"/>
    <m/>
    <m/>
    <m/>
    <n v="1"/>
    <n v="4"/>
    <m/>
    <n v="5"/>
    <s v="Cabo ESTUPIÑAN RUIZ NESTOR CARLOS AMED"/>
    <s v="MAQUINISTA BOMBERO CUBILLOS ANDERSON TRIPULANTES BOMBEROS GAVIRIA CRISTINA, RINCON JAIR Y RODRIGUEZ LEYDY."/>
    <m/>
    <m/>
    <m/>
    <m/>
    <s v="I"/>
    <s v="11. ATENCIÓN PREHOSPITALARIA - APH"/>
    <s v="11. ATENCIÓN PREHOSPITALARIA - APH"/>
    <s v="11.3 CASO SUICIDA"/>
    <m/>
    <m/>
    <m/>
    <m/>
    <m/>
    <m/>
    <m/>
    <m/>
    <m/>
    <m/>
    <m/>
    <m/>
    <m/>
    <m/>
    <m/>
    <s v="CONDICIÓN HUMANA "/>
    <s v="MASCULINO DE 55 AÑOS ES PACIENTE PSIQUIATRICO Y SE TORNA AGRESIVO"/>
    <s v="PACIENTE FABIAN  MARTINEZ DE 55 AÑOS  APOYAN  LAS  AMBULANCIAS  6437 Y  7033  A  CARGO  DE  LA  DRA  YULY TELLEZ QUIEN  QUEDFA  A  CARGO  DEL  PACI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5T00:00:00"/>
    <s v="jueves"/>
    <n v="73167"/>
    <s v="OSCAR PITIA"/>
    <n v="3248526470"/>
    <s v="B-7 FERIAS"/>
    <n v="3"/>
    <s v="Bombero GIL GIL ALAN YAMIR"/>
    <s v="KR 69F 64H 11"/>
    <s v="KR"/>
    <n v="69"/>
    <s v="F"/>
    <m/>
    <m/>
    <m/>
    <n v="64"/>
    <s v="H"/>
    <m/>
    <m/>
    <n v="11"/>
    <m/>
    <m/>
    <s v="KR 69F    64H    11 "/>
    <n v="4.6745125361289599"/>
    <n v="-74.095172390984004"/>
    <s v="LA ESTRADA"/>
    <x v="2"/>
    <s v="26 LAS FERIAS"/>
    <n v="3"/>
    <d v="1899-12-30T07:53:53"/>
    <d v="1899-12-30T07:55:38"/>
    <d v="1899-12-30T07:55:44"/>
    <d v="1899-12-30T08:05:38"/>
    <d v="1899-12-30T08:53:55"/>
    <d v="1899-12-30T08:54:00"/>
    <d v="1899-12-30T00:01:45"/>
    <d v="1899-12-30T00:00:06"/>
    <d v="1899-12-30T00:09:54"/>
    <d v="1899-12-30T00:48:17"/>
    <d v="1899-12-30T01:00:07"/>
    <m/>
    <m/>
    <s v="ME-29"/>
    <m/>
    <m/>
    <m/>
    <m/>
    <m/>
    <m/>
    <n v="1"/>
    <m/>
    <m/>
    <m/>
    <n v="1"/>
    <n v="4"/>
    <m/>
    <n v="5"/>
    <s v="Cabo FORERO MAIKOOL ROBERTO"/>
    <s v="MAQ RUIZ CAMILO BROS JOSE BOHORQUEZ, FREDY CARDENAS  Y CRISTIAN SERRANO "/>
    <m/>
    <m/>
    <m/>
    <m/>
    <m/>
    <s v="11. ATENCIÓN PREHOSPITALARIA - APH"/>
    <s v="11. ATENCIÓN PREHOSPITALARIA - APH"/>
    <s v="11.3 CASO SUICIDA"/>
    <m/>
    <m/>
    <m/>
    <m/>
    <m/>
    <m/>
    <m/>
    <m/>
    <m/>
    <m/>
    <m/>
    <m/>
    <m/>
    <m/>
    <m/>
    <s v="CONDICIÓN HUMANA "/>
    <s v="CIUDADANO INF QUE HAY UNA CHICA EN LA TERRAZA DE UNA VIVIENDA, PARADA EN EL BORDE CON INTENCIONES DE LANZARSE, DICE QUE ESTA HACIENDO SEÑAS CON LAS MANOS // NO SE SABE SI HAYA MAS PERSONAS EN LA VIVIENDA //"/>
    <s v="PERSONA SEXO FEMENINO INDICANDO QUE NO PUEDE SALIR Y ESTA ENCERRADA, SE LE HACE APOYO PSICOLOGICO YA QUE ES PERSONA CON HISTORIAL PSIQUIATRICO, SE HABLA CON EL ESPOSO TELEFONICAMENTE Y AFIRMA QUE VA HACIA EL SITIO, SE LE HACE APOYO MIENTRAS LLEGA EL ESPOSO, LLEGA EL SR JUAN CARLOS CALI HACE APERTURA DE PUERTA Y QUEDA A CARGO DE LA AMBULANCIA LA PACI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5T00:00:00"/>
    <s v="jueves"/>
    <n v="73174"/>
    <s v="GINA OCORA"/>
    <n v="3212323675"/>
    <s v="B-8 BOSA"/>
    <n v="1"/>
    <s v="Bombero ROZO QUINCHIA CARLOS ARTURO"/>
    <s v="KR 98 55A SUR 24"/>
    <s v="KR"/>
    <n v="98"/>
    <m/>
    <m/>
    <m/>
    <m/>
    <n v="55"/>
    <s v="A"/>
    <m/>
    <m/>
    <n v="24"/>
    <m/>
    <m/>
    <s v="KR 98    55A    24 SUR"/>
    <n v="4.6381629843929399"/>
    <n v="-74.192115143297102"/>
    <s v="SANTA BARBARA BOSA"/>
    <x v="4"/>
    <s v="86 EL PORVENIR"/>
    <n v="2"/>
    <d v="1899-12-30T08:09:19"/>
    <d v="1899-12-30T08:14:26"/>
    <d v="1899-12-30T08:15:56"/>
    <d v="1899-12-30T08:26:39"/>
    <d v="1899-12-30T09:44:02"/>
    <d v="1899-12-30T10:59:00"/>
    <d v="1899-12-30T00:05:07"/>
    <d v="1899-12-30T00:01:30"/>
    <d v="1899-12-30T00:10:43"/>
    <d v="1899-12-30T01:17:23"/>
    <d v="1899-12-30T02:49:41"/>
    <m/>
    <m/>
    <s v="ME-41"/>
    <m/>
    <m/>
    <m/>
    <m/>
    <m/>
    <m/>
    <n v="1"/>
    <m/>
    <m/>
    <n v="1"/>
    <m/>
    <n v="3"/>
    <m/>
    <n v="4"/>
    <s v="Sargento GOMEZ GONZALEZ EDWIN NORBERTO"/>
    <s v="MAQ SGTO EDWIN GOMEZ, TRIPS  HERRERRA HECTOR, BRO ALEJANDRO SUAREZ, BRO JHON GUTIERREZ"/>
    <m/>
    <m/>
    <m/>
    <m/>
    <m/>
    <s v="11. ATENCIÓN PREHOSPITALARIA - APH"/>
    <s v="11. ATENCIÓN PREHOSPITALARIA - APH"/>
    <s v="11.3 CASO SUICIDA"/>
    <m/>
    <m/>
    <m/>
    <m/>
    <m/>
    <m/>
    <m/>
    <m/>
    <m/>
    <m/>
    <m/>
    <m/>
    <m/>
    <m/>
    <m/>
    <s v="CONDICIÓN HUMANA "/>
    <s v="PERSONA CON IDEAS SUICIDAS"/>
    <s v="PACIENTE CON ANTECEDENTES DE ES1QUIZOFRENIA QUIEN SE ENCONTRABA BAJO LOS EFECTOS DE LOS MEDICAMENTOS HACE PRESENCIA AMBULANCIA 6938 QUIN TRASLADA EL PACIENTE A LA CLINICA LA PA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6T00:00:00"/>
    <s v="viernes"/>
    <n v="73832"/>
    <s v="NO REGISTRA"/>
    <n v="3224311340"/>
    <s v="B-15 GARCES NAVAS"/>
    <n v="2"/>
    <s v="Bombero GONZALEZ RAMOS VICTOR ALFONSO"/>
    <s v="CL 74 BIS 110C 15"/>
    <s v="CL"/>
    <n v="74"/>
    <m/>
    <s v="BIS"/>
    <m/>
    <m/>
    <n v="110"/>
    <s v="S"/>
    <m/>
    <m/>
    <n v="15"/>
    <m/>
    <m/>
    <s v="CL 74 BIS   110S    15 "/>
    <n v="4.7131860057004404"/>
    <n v="-74.124588273880605"/>
    <s v="GARCES NAVAS"/>
    <x v="2"/>
    <s v="73 GARCES NAVAS"/>
    <n v="3"/>
    <d v="1899-12-30T22:41:28"/>
    <d v="1899-12-30T22:42:47"/>
    <d v="1899-12-30T22:44:12"/>
    <d v="1899-12-30T22:49:09"/>
    <d v="1899-12-30T23:26:29"/>
    <d v="1899-12-30T23:30:00"/>
    <d v="1899-12-30T00:01:19"/>
    <d v="1899-12-30T00:01:25"/>
    <d v="1899-12-30T00:04:57"/>
    <d v="1899-12-30T00:37:20"/>
    <d v="1899-12-30T00:48:32"/>
    <m/>
    <m/>
    <s v="ME-48"/>
    <m/>
    <m/>
    <m/>
    <m/>
    <m/>
    <m/>
    <n v="1"/>
    <m/>
    <m/>
    <n v="1"/>
    <m/>
    <n v="3"/>
    <m/>
    <n v="4"/>
    <s v="Sargento TORRES ARREDONDO CARLOS ANDRES"/>
    <m/>
    <m/>
    <m/>
    <m/>
    <m/>
    <m/>
    <s v="11. ATENCIÓN PREHOSPITALARIA - APH"/>
    <s v="11. ATENCIÓN PREHOSPITALARIA - APH"/>
    <s v="11.3 CASO SUICIDA"/>
    <m/>
    <m/>
    <m/>
    <m/>
    <m/>
    <m/>
    <m/>
    <m/>
    <m/>
    <m/>
    <m/>
    <m/>
    <m/>
    <m/>
    <m/>
    <s v="CONDICIÓN HUMANA "/>
    <s v="INCIDENTE POR CASO SUICIDA "/>
    <s v="INCIDENTE RESCATE POR CASO SUICIDA DEL JOVEN JULIAN BAUTISTRA DE 25 AÑOS QUIEN SE ENCONTRABA EN EL TERCER NIVEL DE LA VIVIENDA , SE EVIDENCIA QUE REALIZO INGESTA DE VARIAS TABLETAS DE CERTRALINA CON ALCOHOL , A LA ESCENA HACE ARRIBO LA MOVIL DE AMBULANCIA 6940 AL MANDO DE LA DOCTORA ISABEL RONCANCIO QUIEN QUEDA A CARGO DEL PACIENTE, DATOS SUMINISTRADOS POR LA TIA DEL PACIENTE LA SEÑORA EDITH RAMOS, RE-ACONDICIONAN Y RETORNAN A LA BASE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7T00:00:00"/>
    <s v="sábado"/>
    <n v="73946"/>
    <s v="ANDREA MORALES"/>
    <n v="3163629275"/>
    <s v="B-12 SUBA"/>
    <n v="3"/>
    <s v="Bombero CUBILLOS SARMIENTO ALEJANDRO"/>
    <s v="AC 145 83 1"/>
    <s v="AC"/>
    <n v="145"/>
    <m/>
    <m/>
    <m/>
    <m/>
    <n v="83"/>
    <m/>
    <m/>
    <m/>
    <n v="1"/>
    <m/>
    <m/>
    <s v="AC 145    83    1 "/>
    <n v="4.7350863370251899"/>
    <n v="-74.079855066336194"/>
    <s v="SAN FRANCISCO NORTE"/>
    <x v="5"/>
    <s v="27 SUBA"/>
    <n v="3"/>
    <d v="1899-12-30T11:15:46"/>
    <d v="1899-12-30T11:17:01"/>
    <d v="1899-12-30T11:18:00"/>
    <d v="1899-12-30T11:24:19"/>
    <d v="1899-12-30T12:06:16"/>
    <d v="1899-12-30T12:07:00"/>
    <d v="1899-12-30T00:01:15"/>
    <d v="1899-12-30T00:00:59"/>
    <d v="1899-12-30T00:06:19"/>
    <d v="1899-12-30T00:41:57"/>
    <d v="1899-12-30T00:51:14"/>
    <m/>
    <m/>
    <s v="ME-25"/>
    <m/>
    <m/>
    <m/>
    <m/>
    <m/>
    <m/>
    <n v="1"/>
    <m/>
    <m/>
    <n v="1"/>
    <m/>
    <n v="3"/>
    <m/>
    <n v="4"/>
    <s v="Sargento MONTAÑO BECERRA CLARENA"/>
    <s v="BRO MAQ AYALA TRIPULANTES BRO MURCIA,BRO LINARES"/>
    <m/>
    <m/>
    <m/>
    <m/>
    <m/>
    <s v="11. ATENCIÓN PREHOSPITALARIA - APH"/>
    <s v="11. ATENCIÓN PREHOSPITALARIA - APH"/>
    <s v="11.3 CASO SUICIDA"/>
    <m/>
    <m/>
    <m/>
    <m/>
    <m/>
    <m/>
    <m/>
    <m/>
    <m/>
    <m/>
    <m/>
    <m/>
    <m/>
    <m/>
    <m/>
    <s v="CONDICIÓN HUMANA "/>
    <s v="INCIDENTE PERSONA CON IDEAS SUICIDAS"/>
    <s v="AL LLEGAR AL SITIO PONAL YA TENIA CONTROLADO AL PACIENTE SE SOLICITA AMBULANCIA Y SE REALIZA ACOMPAÑAMIENTO DEL PACIENTE Y SE LE ENTREGA A AMBULANCIA 6971."/>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7T00:00:00"/>
    <s v="sábado"/>
    <n v="74073"/>
    <s v="ANGIE ARDILA "/>
    <s v="NO REGISTRA "/>
    <s v="B-15 GARCES NAVAS"/>
    <n v="3"/>
    <s v="Bombero FAJARDO HERRERA MICHAEL ANDRES"/>
    <s v="KR 96 68 36"/>
    <s v="KR"/>
    <n v="96"/>
    <m/>
    <m/>
    <m/>
    <m/>
    <n v="68"/>
    <m/>
    <m/>
    <m/>
    <n v="36"/>
    <m/>
    <m/>
    <s v="KR 96    68    36 "/>
    <n v="4.6956040080381101"/>
    <n v="-74.116250438406993"/>
    <s v="FLORIDA BLANCA"/>
    <x v="2"/>
    <s v="30 BOYACA REAL"/>
    <n v="3"/>
    <d v="1899-12-30T16:06:12"/>
    <d v="1899-12-30T16:10:04"/>
    <d v="1899-12-30T16:10:15"/>
    <d v="1899-12-30T16:18:59"/>
    <d v="1899-12-30T16:52:13"/>
    <d v="1899-12-30T16:52:00"/>
    <d v="1899-12-30T00:03:52"/>
    <d v="1899-12-30T00:00:11"/>
    <d v="1899-12-30T00:08:44"/>
    <d v="1899-12-30T00:33:14"/>
    <d v="1899-12-30T00:45:48"/>
    <m/>
    <m/>
    <s v="ME-48"/>
    <m/>
    <m/>
    <m/>
    <m/>
    <m/>
    <m/>
    <n v="1"/>
    <m/>
    <m/>
    <m/>
    <n v="1"/>
    <n v="2"/>
    <m/>
    <n v="3"/>
    <s v="Cabo BELTRAN RODRIGUEZ JOHN ALVARO"/>
    <m/>
    <m/>
    <m/>
    <m/>
    <m/>
    <m/>
    <s v="11. ATENCIÓN PREHOSPITALARIA - APH"/>
    <s v="11. ATENCIÓN PREHOSPITALARIA - APH"/>
    <s v="11.3 CASO SUICIDA"/>
    <m/>
    <m/>
    <m/>
    <m/>
    <m/>
    <m/>
    <m/>
    <m/>
    <m/>
    <m/>
    <m/>
    <m/>
    <m/>
    <m/>
    <m/>
    <s v="CONDICIÓN HUMANA "/>
    <s v="MENOR DE EDAD QUE PRESENTA ANSIEDAD Y DEPRECION "/>
    <s v="_x000a_EMERGENCIA EN POTENCIA CAUSAS : MENOR SOFIA VELAZQUEZ DE 13 AÑOS PRESENTA EPISODIO DE ANSIEDAD Y DEPRESIÓN CON IDEAS SUICIDAS  SEGÚN INFORMAS L MADRE DE LA MENOR  LA SEÑORA YULI VANESA MORENO PINTO AL LLEGAR AL SITIO LA SITUACIÓN Y LA PACIENTE EN APARENTE ESTADO DE NORMALIDAD SIN EMBARGO ES VALORADO POR MÓVIL DE SECRETARIA DISTRITAL DE SALUD 6969 A CARGO DEL AUXILIAR ALFREDO OLIVO QUE QUEDA A CARGO DE LA PACIENTE Y LA ESCENA NO HAY INTERVENCIÓN POR PARTE DE BOMBEROS _x000a_"/>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18T00:00:00"/>
    <s v="domingo"/>
    <n v="74425"/>
    <s v="NO REGISTRA "/>
    <n v="3024063645"/>
    <s v="B-15 GARCES NAVAS"/>
    <n v="3"/>
    <s v="Bombero BOJACA GUIO JHON FREDDY"/>
    <s v="DG 68 113F 9"/>
    <s v="DG"/>
    <n v="68"/>
    <m/>
    <m/>
    <m/>
    <m/>
    <n v="113"/>
    <s v="F"/>
    <m/>
    <m/>
    <n v="9"/>
    <m/>
    <m/>
    <s v="DG 68    113F    9 "/>
    <n v="4.7108541176385899"/>
    <n v="-74.134766052999595"/>
    <s v="CENTRO ENGATIVA II LITUANIA"/>
    <x v="2"/>
    <s v="74 ENGATIVA"/>
    <n v="3"/>
    <d v="1899-12-30T13:56:13"/>
    <d v="1899-12-30T14:05:49"/>
    <d v="1899-12-30T14:06:19"/>
    <d v="1899-12-30T14:15:30"/>
    <d v="1899-12-30T14:46:06"/>
    <d v="1899-12-30T15:33:00"/>
    <d v="1899-12-30T00:09:36"/>
    <d v="1899-12-30T00:00:30"/>
    <d v="1899-12-30T00:09:11"/>
    <d v="1899-12-30T00:30:36"/>
    <d v="1899-12-30T01:36:47"/>
    <m/>
    <m/>
    <s v="ME-48"/>
    <m/>
    <m/>
    <m/>
    <m/>
    <m/>
    <m/>
    <n v="1"/>
    <m/>
    <m/>
    <m/>
    <n v="1"/>
    <n v="3"/>
    <m/>
    <n v="4"/>
    <s v="Cabo BELTRAN RODRIGUEZ JOHN ALVARO"/>
    <m/>
    <m/>
    <m/>
    <m/>
    <m/>
    <m/>
    <s v="11. ATENCIÓN PREHOSPITALARIA - APH"/>
    <s v="11. ATENCIÓN PREHOSPITALARIA - APH"/>
    <s v="11.3 CASO SUICIDA"/>
    <m/>
    <m/>
    <m/>
    <m/>
    <m/>
    <m/>
    <m/>
    <m/>
    <m/>
    <m/>
    <m/>
    <m/>
    <m/>
    <m/>
    <m/>
    <s v="CONDICIÓN HUMANA "/>
    <s v="SE RESPONDE A LLAMADO POR RESCATE DE PERSONAS CON IDEAS SUICIDAS"/>
    <s v="Paciente Daniela Zambrano 27 años episodio de ansiedad y depresión con ideas de suicidio, se realiza soporte psicológico a la paciente, no se encontraba cerrada y permitió diálogo queda cargo ambulancia de salud 6148 doctor Luis Alberto Altamar"/>
    <m/>
    <m/>
    <n v="0"/>
    <m/>
    <m/>
    <n v="0"/>
    <m/>
    <m/>
    <m/>
    <m/>
    <n v="0"/>
    <m/>
    <m/>
    <n v="0"/>
    <m/>
    <m/>
    <m/>
    <m/>
    <n v="0"/>
    <n v="0"/>
    <n v="0"/>
    <m/>
    <m/>
    <m/>
    <m/>
    <m/>
    <m/>
    <m/>
    <m/>
    <m/>
    <m/>
    <m/>
    <n v="1"/>
    <m/>
    <m/>
    <m/>
    <n v="1"/>
    <m/>
    <m/>
    <m/>
    <m/>
    <m/>
    <m/>
    <m/>
    <m/>
    <m/>
    <m/>
    <m/>
    <m/>
    <m/>
    <m/>
    <m/>
    <m/>
    <m/>
    <m/>
    <m/>
    <m/>
    <m/>
    <m/>
    <m/>
    <m/>
    <m/>
    <m/>
    <m/>
    <d v="1899-12-30T00:00:00"/>
    <n v="6948"/>
    <s v="LUIS ALBERTO ALTAMAR"/>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8-18T00:00:00"/>
    <s v="domingo"/>
    <n v="74532"/>
    <s v="KATHERINE GARCIA"/>
    <n v="3008854930"/>
    <s v="B-16 VENECIA"/>
    <n v="3"/>
    <s v="Bombero PULIDO ZAMBRANO CRISTIAN LEONARDO"/>
    <s v="KR 26 41 SUR 64"/>
    <s v="KR"/>
    <n v="26"/>
    <m/>
    <m/>
    <m/>
    <m/>
    <n v="41"/>
    <m/>
    <m/>
    <m/>
    <n v="64"/>
    <m/>
    <m/>
    <s v="KR 26    41    64 SUR"/>
    <n v="4.5825774417400202"/>
    <n v="-74.124000188628699"/>
    <s v="INGLES"/>
    <x v="15"/>
    <s v="39 QUIROGA"/>
    <n v="2"/>
    <d v="1899-12-30T18:59:07"/>
    <d v="1899-12-30T19:01:48"/>
    <d v="1899-12-30T19:03:26"/>
    <d v="1899-12-30T19:09:25"/>
    <d v="1899-12-30T19:47:24"/>
    <d v="1899-12-30T19:57:00"/>
    <d v="1899-12-30T00:02:41"/>
    <d v="1899-12-30T00:01:38"/>
    <d v="1899-12-30T00:05:59"/>
    <d v="1899-12-30T00:37:59"/>
    <d v="1899-12-30T00:57:53"/>
    <m/>
    <m/>
    <s v="ME-17"/>
    <m/>
    <m/>
    <m/>
    <m/>
    <m/>
    <m/>
    <n v="1"/>
    <m/>
    <m/>
    <n v="1"/>
    <m/>
    <n v="4"/>
    <m/>
    <n v="5"/>
    <s v="Sargento SANCHEZ SIERRA CAMILO ALFREDO"/>
    <s v="MAQ: GARZON TRIP: MORENO RODRIGUEZ MARTINEZ"/>
    <m/>
    <m/>
    <m/>
    <m/>
    <m/>
    <s v="11. ATENCIÓN PREHOSPITALARIA - APH"/>
    <s v="11. ATENCIÓN PREHOSPITALARIA - APH"/>
    <s v="11.3 CASO SUICIDA"/>
    <m/>
    <m/>
    <m/>
    <m/>
    <m/>
    <m/>
    <m/>
    <m/>
    <m/>
    <m/>
    <m/>
    <m/>
    <m/>
    <m/>
    <m/>
    <s v="CONDICIÓN HUMANA "/>
    <s v="MENOR QUE SE QUIERE LANZAR "/>
    <s v="MENOR DE EDAD CON IDEA SUICIDA APTO 201 SE ENTEGA AMB 15 AUX PAULA AYALA "/>
    <m/>
    <m/>
    <n v="0"/>
    <m/>
    <m/>
    <n v="0"/>
    <m/>
    <m/>
    <m/>
    <m/>
    <n v="0"/>
    <m/>
    <m/>
    <n v="0"/>
    <m/>
    <m/>
    <m/>
    <m/>
    <n v="0"/>
    <n v="0"/>
    <n v="0"/>
    <m/>
    <m/>
    <m/>
    <m/>
    <m/>
    <m/>
    <m/>
    <m/>
    <m/>
    <m/>
    <m/>
    <m/>
    <n v="1"/>
    <m/>
    <m/>
    <m/>
    <n v="1"/>
    <m/>
    <m/>
    <m/>
    <m/>
    <m/>
    <m/>
    <m/>
    <m/>
    <m/>
    <m/>
    <m/>
    <m/>
    <m/>
    <m/>
    <m/>
    <m/>
    <m/>
    <m/>
    <m/>
    <m/>
    <m/>
    <m/>
    <m/>
    <m/>
    <m/>
    <m/>
    <d v="1899-12-30T00:00:00"/>
    <s v="MOVIL 15"/>
    <s v="PAULA AYAL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8-19T00:00:00"/>
    <s v="lunes"/>
    <n v="74803"/>
    <s v="NO REGISTRA"/>
    <s v="NO REGISTRA"/>
    <s v="B-17 CENTRO HISTÓRICO"/>
    <n v="2"/>
    <s v="Bombero QUINTIN CEPEDA FREDY ALBERTO"/>
    <s v="KR 7 ESTE 9 26 SUR"/>
    <s v="KR"/>
    <n v="7"/>
    <m/>
    <m/>
    <m/>
    <s v="ESTE"/>
    <n v="9"/>
    <m/>
    <m/>
    <m/>
    <n v="26"/>
    <m/>
    <m/>
    <s v="KR 7   ESTE 9    26 SUR"/>
    <n v="4.5740014919857899"/>
    <n v="-74.078151345748495"/>
    <s v="VITELMA"/>
    <x v="13"/>
    <s v="32 SAN BLAS"/>
    <n v="2"/>
    <d v="1899-12-30T17:43:46"/>
    <d v="1899-12-30T17:43:46"/>
    <d v="1899-12-30T17:43:54"/>
    <d v="1899-12-30T18:00:33"/>
    <d v="1899-12-30T18:02:22"/>
    <d v="1899-12-30T18:31:00"/>
    <d v="1899-12-30T00:00:00"/>
    <d v="1899-12-30T00:00:08"/>
    <d v="1899-12-30T00:16:39"/>
    <d v="1899-12-30T00:01:49"/>
    <d v="1899-12-30T00:47:14"/>
    <m/>
    <m/>
    <s v="ME-52"/>
    <m/>
    <m/>
    <m/>
    <m/>
    <m/>
    <m/>
    <n v="1"/>
    <m/>
    <m/>
    <m/>
    <n v="1"/>
    <n v="4"/>
    <m/>
    <n v="5"/>
    <s v="Cabo RODRIGUEZ ARDILA MARCO ANTONIO"/>
    <s v="MAQ. BRO. MENDEZ RONAL. TRIP. BROS. OTERO DAVID, REYES DAVID, RIAÑO JHONATAN"/>
    <m/>
    <m/>
    <m/>
    <m/>
    <m/>
    <s v="11. ATENCIÓN PREHOSPITALARIA - APH"/>
    <s v="11. ATENCIÓN PREHOSPITALARIA - APH"/>
    <s v="11.3 CASO SUICIDA"/>
    <m/>
    <m/>
    <m/>
    <m/>
    <m/>
    <m/>
    <m/>
    <m/>
    <m/>
    <m/>
    <m/>
    <m/>
    <m/>
    <m/>
    <m/>
    <s v="CONDICIÓN HUMANA "/>
    <s v="CASO SUICIDA"/>
    <s v="SE REALIZA EL APOYO EN APH HACIENDO ENTREGA A AMBULANCIA"/>
    <m/>
    <m/>
    <n v="0"/>
    <m/>
    <m/>
    <n v="0"/>
    <m/>
    <m/>
    <m/>
    <m/>
    <n v="0"/>
    <m/>
    <m/>
    <n v="0"/>
    <m/>
    <m/>
    <m/>
    <m/>
    <n v="0"/>
    <n v="0"/>
    <n v="0"/>
    <m/>
    <m/>
    <m/>
    <m/>
    <m/>
    <m/>
    <m/>
    <m/>
    <m/>
    <m/>
    <n v="1"/>
    <m/>
    <m/>
    <m/>
    <n v="1"/>
    <m/>
    <m/>
    <m/>
    <m/>
    <m/>
    <m/>
    <m/>
    <m/>
    <m/>
    <m/>
    <m/>
    <m/>
    <m/>
    <m/>
    <m/>
    <m/>
    <m/>
    <m/>
    <m/>
    <m/>
    <m/>
    <m/>
    <m/>
    <m/>
    <m/>
    <m/>
    <m/>
    <m/>
    <d v="1899-12-30T00:00:00"/>
    <n v="6941"/>
    <s v="ESTEFANIA CARTILLA"/>
    <m/>
    <m/>
    <d v="1899-12-30T00:00:00"/>
    <m/>
    <m/>
    <m/>
    <m/>
    <d v="1899-12-30T00:00:00"/>
    <s v="CDTE 9"/>
    <s v="PT SOTO"/>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8-19T00:00:00"/>
    <s v="lunes"/>
    <n v="74822"/>
    <s v="JAVIER"/>
    <n v="3025888784"/>
    <s v="B-10 MARICHUELA"/>
    <n v="2"/>
    <s v="Bombero MEJIA MENDEZ SINDY JOHANNA"/>
    <s v="CL 84A SUR 1B 51"/>
    <s v="CL"/>
    <n v="84"/>
    <s v="A"/>
    <m/>
    <m/>
    <s v="SUR"/>
    <n v="1"/>
    <s v="B"/>
    <m/>
    <m/>
    <n v="51"/>
    <m/>
    <m/>
    <s v="CL 84A   SUR 1B    51 "/>
    <n v="4.5462551536703799"/>
    <n v="-74.105753187128798"/>
    <s v="CHUNIZA I"/>
    <x v="16"/>
    <s v="58 COMUNEROS"/>
    <n v="2"/>
    <d v="1899-12-30T18:26:04"/>
    <d v="1899-12-30T18:29:05"/>
    <d v="1899-12-30T18:29:46"/>
    <d v="1899-12-30T18:37:06"/>
    <d v="1899-12-30T19:12:10"/>
    <d v="1899-12-30T19:13:00"/>
    <d v="1899-12-30T00:03:01"/>
    <d v="1899-12-30T00:00:41"/>
    <d v="1899-12-30T00:07:20"/>
    <d v="1899-12-30T00:35:04"/>
    <d v="1899-12-30T00:46:56"/>
    <m/>
    <m/>
    <s v="ME-50"/>
    <m/>
    <m/>
    <m/>
    <m/>
    <m/>
    <m/>
    <n v="1"/>
    <m/>
    <m/>
    <m/>
    <n v="1"/>
    <n v="4"/>
    <m/>
    <n v="5"/>
    <s v="Cabo LUNA GOMEZ  ARLEY"/>
    <s v="MAQ.BRO. MORENO; TRIP. BRO,RAMIREZ, CARRANZA, CABEZA"/>
    <m/>
    <m/>
    <m/>
    <m/>
    <m/>
    <s v="11. ATENCIÓN PREHOSPITALARIA - APH"/>
    <s v="11. ATENCIÓN PREHOSPITALARIA - APH"/>
    <s v="11.3 CASO SUICIDA"/>
    <m/>
    <m/>
    <m/>
    <m/>
    <m/>
    <m/>
    <m/>
    <m/>
    <m/>
    <m/>
    <m/>
    <m/>
    <m/>
    <m/>
    <m/>
    <s v="CONDICIÓN HUMANA "/>
    <s v="CASO SUICIDA "/>
    <s v="AL LLEGAR AL SITIO PONAL PATRULLERO PEREZ JUANDI DEL CUADRANTE 18 CAI YOMASA YA TENIAN EN EL PUENTE AL PACIENTE ESPOSADOPOR PARTE DE BOMBEROS SE SOLICITA MOVIL DE SALUD Y SE INTERVIENE PARA QUE EL PACIENTE NO SE DIERA A LA FUGA, SE TRASLADA AL PACIEMTE AN CAMI DE SANTALIBRADA EN UNA MOVIL Y CUSTODIA PONAL  ANDRES CAMILO AGUDELO LINARES DE 22 AÑOS"/>
    <m/>
    <m/>
    <n v="0"/>
    <m/>
    <m/>
    <n v="0"/>
    <m/>
    <m/>
    <m/>
    <m/>
    <n v="0"/>
    <m/>
    <m/>
    <n v="0"/>
    <m/>
    <m/>
    <m/>
    <m/>
    <n v="0"/>
    <n v="0"/>
    <n v="0"/>
    <m/>
    <m/>
    <m/>
    <m/>
    <m/>
    <m/>
    <m/>
    <m/>
    <m/>
    <m/>
    <n v="1"/>
    <m/>
    <m/>
    <m/>
    <n v="1"/>
    <m/>
    <m/>
    <m/>
    <m/>
    <m/>
    <m/>
    <m/>
    <m/>
    <m/>
    <m/>
    <m/>
    <m/>
    <m/>
    <m/>
    <m/>
    <m/>
    <m/>
    <m/>
    <m/>
    <m/>
    <m/>
    <m/>
    <m/>
    <m/>
    <m/>
    <m/>
    <m/>
    <m/>
    <d v="1899-12-30T00:00:00"/>
    <m/>
    <m/>
    <m/>
    <m/>
    <d v="1899-12-30T00:00:00"/>
    <m/>
    <m/>
    <m/>
    <m/>
    <d v="1899-12-30T00:00:00"/>
    <s v="CT 18"/>
    <s v="PT JUAN PEREZ"/>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8-19T00:00:00"/>
    <s v="lunes"/>
    <n v="74843"/>
    <s v="NO REGISTRA"/>
    <n v="3112163754"/>
    <s v="B-8 BOSA"/>
    <n v="2"/>
    <s v="Bombero SANCHEZ ACHURY DIEGO ARMANDO"/>
    <s v="CL 83 SUR 91 35"/>
    <s v="CL"/>
    <n v="83"/>
    <m/>
    <m/>
    <m/>
    <s v="SUR"/>
    <n v="91"/>
    <m/>
    <m/>
    <m/>
    <n v="35"/>
    <m/>
    <m/>
    <s v="CL 83   SUR 91    35 "/>
    <n v="4.6238602680749104"/>
    <n v="-74.208819965799293"/>
    <s v="SAN BERNARDINO"/>
    <x v="4"/>
    <s v="84 BOSA OCCIDENTAL"/>
    <n v="2"/>
    <d v="1899-12-30T19:38:26"/>
    <d v="1899-12-30T19:42:09"/>
    <d v="1899-12-30T19:42:17"/>
    <d v="1899-12-30T20:00:13"/>
    <d v="1899-12-30T20:46:53"/>
    <d v="1899-12-30T21:04:00"/>
    <d v="1899-12-30T00:03:43"/>
    <d v="1899-12-30T00:00:08"/>
    <d v="1899-12-30T00:17:56"/>
    <d v="1899-12-30T00:46:40"/>
    <d v="1899-12-30T01:25:34"/>
    <m/>
    <m/>
    <s v="ME-41"/>
    <m/>
    <m/>
    <m/>
    <m/>
    <m/>
    <m/>
    <n v="1"/>
    <m/>
    <m/>
    <n v="1"/>
    <m/>
    <n v="3"/>
    <m/>
    <n v="4"/>
    <s v="Sargento ACOSTA ROJAS LUIS ALFONSO"/>
    <s v="MAQ, BRO MELO CARLOS, TRIPULANTES CADRAZCO DARWIN, CARDENAS OSCAR "/>
    <m/>
    <m/>
    <m/>
    <m/>
    <m/>
    <s v="11. ATENCIÓN PREHOSPITALARIA - APH"/>
    <s v="11. ATENCIÓN PREHOSPITALARIA - APH"/>
    <s v="11.3 CASO SUICIDA"/>
    <m/>
    <m/>
    <m/>
    <m/>
    <m/>
    <m/>
    <m/>
    <m/>
    <m/>
    <m/>
    <m/>
    <m/>
    <m/>
    <m/>
    <m/>
    <s v="CONDICIÓN HUMANA "/>
    <s v="APH CASO SUICIDA"/>
    <s v="PERSONA CON IDEAS SUICIDAS WILLIAM ANDRES MORALES DE 19 AÑOS ES VALORADO POR SECRETARIA DE SALUD DOCTOR OLANDO ACOSTA Y ES TRASLADADO A LA CLINICA LA PAZ QUEDA ACARGO LA MADRES LORENA GOMEZ"/>
    <m/>
    <m/>
    <n v="0"/>
    <m/>
    <m/>
    <n v="0"/>
    <m/>
    <m/>
    <m/>
    <m/>
    <n v="0"/>
    <m/>
    <m/>
    <n v="0"/>
    <m/>
    <m/>
    <m/>
    <m/>
    <n v="0"/>
    <n v="0"/>
    <n v="0"/>
    <m/>
    <m/>
    <m/>
    <m/>
    <m/>
    <m/>
    <m/>
    <m/>
    <m/>
    <m/>
    <n v="1"/>
    <m/>
    <m/>
    <m/>
    <n v="1"/>
    <m/>
    <m/>
    <m/>
    <m/>
    <m/>
    <m/>
    <m/>
    <m/>
    <m/>
    <m/>
    <m/>
    <m/>
    <m/>
    <m/>
    <m/>
    <m/>
    <m/>
    <m/>
    <m/>
    <m/>
    <m/>
    <m/>
    <m/>
    <m/>
    <m/>
    <m/>
    <m/>
    <m/>
    <d v="1899-12-30T00:00:00"/>
    <n v="6931"/>
    <s v="DOC. OLANDO ACOSTA"/>
    <m/>
    <m/>
    <d v="1899-12-30T00:00:00"/>
    <m/>
    <m/>
    <m/>
    <m/>
    <d v="1899-12-30T00:00:00"/>
    <s v="CT 25"/>
    <s v="S.I. MARYURI RIAÑO"/>
    <m/>
    <m/>
    <d v="1899-12-30T00:00:00"/>
    <m/>
    <m/>
    <m/>
    <m/>
    <d v="1899-12-30T00:00:00"/>
    <m/>
    <m/>
    <m/>
    <m/>
    <d v="1899-12-30T00:00:00"/>
    <m/>
    <m/>
    <m/>
    <m/>
    <d v="1899-12-30T00:00:00"/>
    <m/>
    <m/>
    <m/>
    <m/>
    <d v="1899-12-30T00:00:00"/>
    <m/>
    <m/>
    <m/>
    <m/>
    <d v="1899-12-30T00:00:00"/>
    <m/>
    <m/>
    <m/>
    <m/>
    <d v="1899-12-30T00:00:00"/>
    <m/>
    <m/>
    <m/>
    <m/>
    <d v="1899-12-30T00:00:00"/>
    <m/>
    <m/>
    <m/>
    <m/>
    <m/>
    <m/>
    <d v="1899-12-30T00:00:00"/>
    <m/>
    <m/>
  </r>
  <r>
    <m/>
    <d v="2024-08-19T00:00:00"/>
    <s v="lunes"/>
    <n v="74936"/>
    <s v="SERGIO "/>
    <n v="3174313884"/>
    <s v="B-12 SUBA"/>
    <n v="3"/>
    <s v="Bombero CUBILLOS SARMIENTO ALEJANDRO"/>
    <s v=" AC 145 80 1"/>
    <s v="AC"/>
    <n v="145"/>
    <m/>
    <m/>
    <m/>
    <m/>
    <n v="80"/>
    <m/>
    <m/>
    <m/>
    <n v="1"/>
    <m/>
    <m/>
    <s v="AC 145    80    1 "/>
    <n v="4.7343506965351398"/>
    <n v="-74.079289381970895"/>
    <s v="SUBA URBANO"/>
    <x v="5"/>
    <s v="27 SUBA"/>
    <n v="3"/>
    <d v="1899-12-30T23:12:34"/>
    <d v="1899-12-30T23:15:17"/>
    <d v="1899-12-30T23:17:14"/>
    <d v="1899-12-30T23:23:16"/>
    <d v="1899-12-30T23:56:32"/>
    <d v="1899-12-30T23:57:00"/>
    <d v="1899-12-30T00:02:43"/>
    <d v="1899-12-30T00:01:57"/>
    <d v="1899-12-30T00:06:02"/>
    <d v="1899-12-30T00:33:16"/>
    <d v="1899-12-30T00:44:26"/>
    <m/>
    <m/>
    <s v="ME-25"/>
    <s v="X-37"/>
    <m/>
    <m/>
    <m/>
    <m/>
    <m/>
    <n v="2"/>
    <m/>
    <m/>
    <n v="1"/>
    <n v="1"/>
    <n v="4"/>
    <m/>
    <n v="6"/>
    <s v="Cabo GAYON GARCIA SANDRA MILENA"/>
    <s v="BRO MAQ AYALA TRIPULANTES BRO MURCIA, BRO CRUZ,BRO LINARES"/>
    <m/>
    <m/>
    <m/>
    <m/>
    <m/>
    <s v="11. ATENCIÓN PREHOSPITALARIA - APH"/>
    <s v="11. ATENCIÓN PREHOSPITALARIA - APH"/>
    <s v="11.3 CASO SUICIDA"/>
    <m/>
    <m/>
    <m/>
    <m/>
    <m/>
    <m/>
    <m/>
    <m/>
    <m/>
    <m/>
    <m/>
    <m/>
    <m/>
    <m/>
    <m/>
    <s v="CONDICIÓN HUMANA "/>
    <s v="PERSONA CON IDEAS SUICIDAS"/>
    <s v="SE HACE ARRIBO A LA ESCENA, EVALUACION DE LA ESCENA, EN DONDE SE ENCONTRABA EL CUADRANTE 16 SUB INYENDENTE MERCADO ANDRES CON UN HOMBRE QUE AL PARECER TIENE IDEAS SUICIDAS, SE SOLICITA AMBULANCIA POR RADIO Y POSTERIORMENTE SE HACE LLAMADA AL 123 POR TABLET, HACE PRESENCIA MOVIL 6885 A CARGO DE OSCAR DAVITA Y SE ENTREGA PACIENTE MASCULINO AL PERSONAL DE LA AMBULANCIA ORIENTADO Y SERENO "/>
    <m/>
    <m/>
    <n v="0"/>
    <m/>
    <m/>
    <n v="0"/>
    <m/>
    <m/>
    <m/>
    <m/>
    <n v="0"/>
    <m/>
    <m/>
    <n v="0"/>
    <m/>
    <m/>
    <m/>
    <m/>
    <n v="0"/>
    <n v="0"/>
    <n v="0"/>
    <m/>
    <m/>
    <m/>
    <m/>
    <m/>
    <m/>
    <m/>
    <m/>
    <m/>
    <m/>
    <n v="1"/>
    <m/>
    <m/>
    <m/>
    <n v="1"/>
    <m/>
    <m/>
    <m/>
    <m/>
    <m/>
    <m/>
    <m/>
    <m/>
    <m/>
    <m/>
    <m/>
    <m/>
    <m/>
    <m/>
    <m/>
    <m/>
    <m/>
    <m/>
    <m/>
    <m/>
    <m/>
    <m/>
    <m/>
    <m/>
    <m/>
    <m/>
    <m/>
    <m/>
    <d v="1899-12-30T00:00:00"/>
    <n v="6885"/>
    <s v="OSCAR DAVILA "/>
    <m/>
    <m/>
    <d v="1899-12-30T00:00:00"/>
    <m/>
    <m/>
    <m/>
    <m/>
    <d v="1899-12-30T00:00:00"/>
    <s v="CR-16"/>
    <s v="SUB  INT ANDRES MERCADO "/>
    <m/>
    <m/>
    <d v="1899-12-30T00:00:00"/>
    <m/>
    <m/>
    <m/>
    <m/>
    <d v="1899-12-30T00:00:00"/>
    <m/>
    <m/>
    <m/>
    <m/>
    <d v="1899-12-30T00:00:00"/>
    <m/>
    <m/>
    <m/>
    <m/>
    <d v="1899-12-30T00:00:00"/>
    <m/>
    <m/>
    <m/>
    <m/>
    <d v="1899-12-30T00:00:00"/>
    <m/>
    <m/>
    <m/>
    <m/>
    <d v="1899-12-30T00:00:00"/>
    <m/>
    <m/>
    <m/>
    <m/>
    <d v="1899-12-30T00:00:00"/>
    <m/>
    <m/>
    <m/>
    <m/>
    <d v="1899-12-30T00:00:00"/>
    <m/>
    <m/>
    <m/>
    <m/>
    <m/>
    <m/>
    <d v="1899-12-30T00:00:00"/>
    <m/>
    <m/>
  </r>
  <r>
    <m/>
    <d v="2024-08-20T00:00:00"/>
    <s v="martes"/>
    <n v="74994"/>
    <s v="NO REGISTRA"/>
    <n v="3144933690"/>
    <s v="B-12 SUBA"/>
    <n v="2"/>
    <s v="Bombero MORALES GARAVIS BRANDON LEONARDO"/>
    <s v="CL 148 94A 10"/>
    <s v="CL"/>
    <n v="148"/>
    <m/>
    <m/>
    <m/>
    <m/>
    <n v="94"/>
    <s v="A"/>
    <m/>
    <m/>
    <n v="10"/>
    <m/>
    <m/>
    <s v="CL 148    94A    10 "/>
    <n v="4.7445218857734499"/>
    <n v="-74.085480063896"/>
    <s v="BOSQUES DE SAN JORGE"/>
    <x v="5"/>
    <s v="24 NIZA"/>
    <n v="3"/>
    <d v="1899-12-30T09:23:06"/>
    <d v="1899-12-30T09:26:01"/>
    <d v="1899-12-30T09:27:02"/>
    <d v="1899-12-30T09:32:02"/>
    <d v="1899-12-30T10:00:34"/>
    <d v="1899-12-30T10:02:00"/>
    <d v="1899-12-30T00:02:55"/>
    <d v="1899-12-30T00:01:01"/>
    <d v="1899-12-30T00:05:00"/>
    <d v="1899-12-30T00:28:32"/>
    <d v="1899-12-30T00:38:54"/>
    <m/>
    <m/>
    <s v="ME-25"/>
    <m/>
    <m/>
    <m/>
    <m/>
    <m/>
    <m/>
    <n v="1"/>
    <m/>
    <m/>
    <n v="1"/>
    <m/>
    <n v="4"/>
    <m/>
    <n v="5"/>
    <s v="Sargento CADENA CAICEDO JAIME"/>
    <s v="BRO PEÑA JOHN BRO MEDINA CRISTIAN BRO PIRACHICAN JAIRO BRO. PACHON"/>
    <m/>
    <m/>
    <m/>
    <m/>
    <m/>
    <s v="11. ATENCIÓN PREHOSPITALARIA - APH"/>
    <s v="11. ATENCIÓN PREHOSPITALARIA - APH"/>
    <s v="11.3 CASO SUICIDA"/>
    <m/>
    <m/>
    <m/>
    <m/>
    <m/>
    <m/>
    <m/>
    <m/>
    <m/>
    <m/>
    <m/>
    <m/>
    <m/>
    <m/>
    <m/>
    <s v="CONDICIÓN HUMANA "/>
    <s v="APH CASO SUICIDA"/>
    <s v="SE BRINDA APH AL PACIENTE OSCAR GUTIERREZ DE 34 AÑOS, QUIEN SE ENCONTRABA EN EL 3ER NIVEL DE LA VIVIENDA Y PRESENTABA SINTOMAS DE INTOXICACION Y ESTABA INCONCIENTE, SE ENTREGA EL PACIENTE A LA MOVIL 6972 A CARGO DE LA DRA. MAHIROBI CRU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20T00:00:00"/>
    <s v="martes"/>
    <n v="75076"/>
    <s v="DIANA MAYORGA"/>
    <n v="3134868577"/>
    <s v="B-7 FERIAS"/>
    <n v="2"/>
    <s v="Bombero COPETE BENAVIDES JEISON ANDRES"/>
    <s v="KR 69F 64F 68"/>
    <s v="KR"/>
    <n v="69"/>
    <s v="F"/>
    <m/>
    <m/>
    <m/>
    <n v="64"/>
    <s v="F"/>
    <m/>
    <m/>
    <n v="68"/>
    <m/>
    <m/>
    <s v="KR 69F    64F    68 "/>
    <n v="4.6742486733739499"/>
    <n v="-74.095226233063897"/>
    <s v="LA ESTRADA"/>
    <x v="2"/>
    <s v="26 LAS FERIAS"/>
    <n v="3"/>
    <d v="1899-12-30T14:29:55"/>
    <d v="1899-12-30T14:33:41"/>
    <d v="1899-12-30T14:35:36"/>
    <d v="1899-12-30T14:45:56"/>
    <d v="1899-12-30T15:10:29"/>
    <d v="1899-12-30T17:55:00"/>
    <d v="1899-12-30T00:03:46"/>
    <d v="1899-12-30T00:01:55"/>
    <d v="1899-12-30T00:10:20"/>
    <d v="1899-12-30T00:24:33"/>
    <d v="1899-12-30T03:25:05"/>
    <m/>
    <m/>
    <s v="ME-29"/>
    <m/>
    <m/>
    <m/>
    <m/>
    <m/>
    <m/>
    <n v="1"/>
    <m/>
    <m/>
    <n v="1"/>
    <m/>
    <n v="3"/>
    <m/>
    <n v="4"/>
    <s v="Sargento VARGAS TORRES ABRAHAM"/>
    <s v=" BROS. TRIP.  RÍOS DANIEL,  RIVEROS JULIO Y VÉLEZ ANDRES"/>
    <m/>
    <m/>
    <m/>
    <m/>
    <m/>
    <s v="11. ATENCIÓN PREHOSPITALARIA - APH"/>
    <s v="11. ATENCIÓN PREHOSPITALARIA - APH"/>
    <s v="11.3 CASO SUICIDA"/>
    <m/>
    <m/>
    <m/>
    <m/>
    <m/>
    <m/>
    <m/>
    <m/>
    <m/>
    <m/>
    <m/>
    <m/>
    <m/>
    <m/>
    <m/>
    <s v="CONDICIÓN HUMANA "/>
    <s v="INCIDENTE POR CASO SUICIDA"/>
    <s v="SE HACE INGRESO A LA EDIFICAION Y SE TRATA DE UNA PERSONA DE SEXO FEMENINO DE 23 AÑOS DE EDAD, MARIANA RODRIGUEZ MAYORGA, QUIEN PRESENTA UN CUADRO DE DEPRESIÓN, SE HACE INTERVENCIÓN VERBAL CON LA PACIENTE, SE ESTABILIZA  Y SE ENTREGA A SECRETARÍA DE  SALUD MOVIL6891 A CARGO DE LA AUXILIAR YARDAN GAITÁN"/>
    <m/>
    <m/>
    <n v="0"/>
    <m/>
    <m/>
    <n v="0"/>
    <m/>
    <m/>
    <m/>
    <m/>
    <n v="0"/>
    <m/>
    <m/>
    <n v="0"/>
    <m/>
    <m/>
    <m/>
    <m/>
    <n v="0"/>
    <n v="0"/>
    <n v="0"/>
    <m/>
    <m/>
    <m/>
    <m/>
    <m/>
    <m/>
    <m/>
    <m/>
    <m/>
    <m/>
    <m/>
    <n v="1"/>
    <m/>
    <m/>
    <m/>
    <n v="1"/>
    <m/>
    <m/>
    <m/>
    <n v="1"/>
    <m/>
    <m/>
    <m/>
    <m/>
    <m/>
    <m/>
    <m/>
    <m/>
    <m/>
    <m/>
    <m/>
    <m/>
    <m/>
    <m/>
    <m/>
    <m/>
    <m/>
    <m/>
    <m/>
    <m/>
    <m/>
    <m/>
    <m/>
    <d v="1899-12-30T00:00:00"/>
    <n v="6891"/>
    <s v="AUX. GAITÁN YARDA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20T00:00:00"/>
    <s v="martes"/>
    <n v="75090"/>
    <s v="NO REGISTRA"/>
    <n v="3505984729"/>
    <s v="B-12 SUBA"/>
    <n v="2"/>
    <s v="Bombero MORALES GARAVIS BRANDON LEONARDO"/>
    <s v="KR 136A 146 55"/>
    <s v="KR"/>
    <n v="136"/>
    <s v="A"/>
    <m/>
    <m/>
    <m/>
    <n v="146"/>
    <m/>
    <m/>
    <m/>
    <n v="55"/>
    <m/>
    <m/>
    <s v="KR 136A    146    55 "/>
    <n v="4.7564726684754302"/>
    <n v="-74.107308433911896"/>
    <s v="HATO CHICO II (PREDIO)"/>
    <x v="5"/>
    <s v="71 TIBABUYES"/>
    <n v="3"/>
    <d v="1899-12-30T15:56:31"/>
    <d v="1899-12-30T15:57:45"/>
    <d v="1899-12-30T15:58:37"/>
    <d v="1899-12-30T16:07:31"/>
    <d v="1899-12-30T17:04:19"/>
    <d v="1899-12-30T17:39:00"/>
    <d v="1899-12-30T00:01:14"/>
    <d v="1899-12-30T00:00:52"/>
    <d v="1899-12-30T00:08:54"/>
    <d v="1899-12-30T00:56:48"/>
    <d v="1899-12-30T01:42:29"/>
    <m/>
    <m/>
    <s v="ME-25"/>
    <m/>
    <m/>
    <m/>
    <m/>
    <m/>
    <m/>
    <n v="1"/>
    <m/>
    <m/>
    <n v="1"/>
    <m/>
    <n v="4"/>
    <m/>
    <n v="5"/>
    <s v="Sargento CADENA CAICEDO JAIME"/>
    <s v="BRO PEÑA JOHN BRO MEDINA CRISTIAN BRO PIRACHICAN JAIRO BRO. PACHON"/>
    <m/>
    <m/>
    <m/>
    <m/>
    <m/>
    <s v="11. ATENCIÓN PREHOSPITALARIA - APH"/>
    <s v="11. ATENCIÓN PREHOSPITALARIA - APH"/>
    <s v="11.3 CASO SUICIDA"/>
    <m/>
    <m/>
    <m/>
    <m/>
    <m/>
    <m/>
    <m/>
    <m/>
    <m/>
    <m/>
    <m/>
    <m/>
    <m/>
    <m/>
    <m/>
    <s v="CONDICIÓN HUMANA "/>
    <s v="26 AÑOS REFIERE QUE SE QUIERE QUITAR LA VIDA ESTA ENCERRADO NO ABRE LA PUERTA "/>
    <s v="AMB 6979 DOC ALEXANDRA LUGO PACIENTE DIEGO FERNANDO MEJIA  MONTOYA DE 26 AÑOS PONAL NO HACE PRESENICA SDS QUEDA  A CARGO DE LA ESCENA POR PARTE DE BOMBEROS SE PRESTA APOYO PSICOLOGIC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21T00:00:00"/>
    <s v="miércoles"/>
    <n v="75272"/>
    <s v="NO REGISTRA"/>
    <n v="3106099964"/>
    <s v="B-13 CAOBOS SALAZAR"/>
    <n v="1"/>
    <s v="Cabo RUEDA MENDEZ SANDRA YAZMIN"/>
    <s v="TV 13D 166 50"/>
    <s v="TV"/>
    <n v="13"/>
    <s v="D"/>
    <m/>
    <m/>
    <m/>
    <n v="166"/>
    <m/>
    <m/>
    <m/>
    <n v="50"/>
    <m/>
    <m/>
    <s v="TV 13D    166    50 "/>
    <n v="4.7453018438442296"/>
    <n v="-74.034071241634905"/>
    <s v="LA PRADERA NORTE"/>
    <x v="10"/>
    <s v="12 TOBERIN"/>
    <n v="4"/>
    <d v="1899-12-30T11:43:04"/>
    <d v="1899-12-30T11:47:47"/>
    <d v="1899-12-30T11:49:00"/>
    <d v="1899-12-30T12:02:07"/>
    <d v="1899-12-30T12:29:50"/>
    <d v="1899-12-30T12:30:00"/>
    <d v="1899-12-30T00:04:43"/>
    <d v="1899-12-30T00:01:13"/>
    <d v="1899-12-30T00:13:07"/>
    <d v="1899-12-30T00:27:43"/>
    <d v="1899-12-30T00:46:56"/>
    <m/>
    <m/>
    <s v="ME-38"/>
    <m/>
    <m/>
    <m/>
    <m/>
    <m/>
    <m/>
    <n v="1"/>
    <m/>
    <m/>
    <m/>
    <n v="1"/>
    <n v="4"/>
    <m/>
    <n v="5"/>
    <s v="Cabo LEON ROJAS OSCAR DARIO"/>
    <s v="MAQ BRO SILVA VELOZA YECID ARNULFO TP BROS PEREZ MARTIN CESAR GIOVANNI,  RAMIREZ NELSON, RODRIGUEZ MORA EDGAR DIONISIO,"/>
    <m/>
    <m/>
    <m/>
    <m/>
    <s v="I"/>
    <s v="11. ATENCIÓN PREHOSPITALARIA - APH"/>
    <s v="11. ATENCIÓN PREHOSPITALARIA - APH"/>
    <s v="11.3 CASO SUICIDA"/>
    <m/>
    <m/>
    <m/>
    <m/>
    <m/>
    <m/>
    <m/>
    <m/>
    <m/>
    <m/>
    <m/>
    <m/>
    <m/>
    <m/>
    <m/>
    <s v="CONDICIÓN HUMANA "/>
    <s v="ABRIR EDIFICACION POR PACIENTE PSIQUITATRICO"/>
    <s v="AL LLEGAR AL LUGAR ATIENDE EL SEÑOR LUCAS RUIZ QUIEN INFORMA QUE EN LA TORRE 2 APTO 1101 LA SRA BLANCA TORRES SE ENCUENTRA ENCERRADA, NO RESPONDE AL LAMADO Y ES PACIENTE PSIQUIATRICO // BOMBEROS SOLICITA AMBULANCIA Y POLICIA, REALIZA LLAMADO VERBAL Y A LA PUETA SIENDO ATENDIDOS POR LA SRA BLANCA TORRES QUIEN MANIFIESTA QUE ESTABA DURMIENDO DESPUES DE INGERIR EL MEDICAMENTO POR ESO NO HABIA ESCUCHADO EL LLAMADO  QUEDA EN COMPAÑIA DEL SR LUCAS RUIZ -ESPOSO- //DESMOVILIZACION Y CIERRE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25T00:00:00"/>
    <s v="domingo"/>
    <n v="76410"/>
    <s v="PT MARIA PAULA"/>
    <n v="3135770151"/>
    <s v="B-13 CAOBOS SALAZAR"/>
    <n v="2"/>
    <s v="Bombero ACERO GOMEZ JHON WILLIAM`S"/>
    <s v="CL 145 13"/>
    <s v="CL"/>
    <n v="145"/>
    <m/>
    <m/>
    <m/>
    <m/>
    <n v="13"/>
    <m/>
    <m/>
    <m/>
    <n v="0"/>
    <m/>
    <m/>
    <s v="CL 145    13    0 "/>
    <n v="4.7251112356635998"/>
    <n v="-74.038165189975302"/>
    <s v="CAOBOS SALAZAR"/>
    <x v="10"/>
    <s v="13 LOS CEDROS"/>
    <n v="4"/>
    <d v="1899-12-30T10:18:55"/>
    <d v="1899-12-30T10:19:11"/>
    <d v="1899-12-30T10:21:09"/>
    <d v="1899-12-30T10:23:54"/>
    <d v="1899-12-30T11:03:47"/>
    <d v="1899-12-30T11:07:00"/>
    <d v="1899-12-30T00:00:16"/>
    <d v="1899-12-30T00:01:58"/>
    <d v="1899-12-30T00:02:45"/>
    <d v="1899-12-30T00:39:53"/>
    <d v="1899-12-30T00:48:05"/>
    <m/>
    <m/>
    <s v="ME-38"/>
    <m/>
    <m/>
    <m/>
    <m/>
    <m/>
    <m/>
    <n v="1"/>
    <m/>
    <m/>
    <m/>
    <n v="1"/>
    <n v="4"/>
    <m/>
    <n v="5"/>
    <s v="Cabo DIAZ HERRERA EMIRO RAFAEL"/>
    <s v="MAQ  ZAMUDIO  TRIP  BROS  VILLALOBOS  RUBIO  CASTRO"/>
    <m/>
    <m/>
    <m/>
    <m/>
    <m/>
    <s v="11. ATENCIÓN PREHOSPITALARIA - APH"/>
    <s v="11. ATENCIÓN PREHOSPITALARIA - APH"/>
    <s v="11.3 CASO SUICIDA"/>
    <m/>
    <m/>
    <m/>
    <m/>
    <m/>
    <m/>
    <m/>
    <m/>
    <m/>
    <m/>
    <m/>
    <m/>
    <m/>
    <m/>
    <m/>
    <s v="CONDICIÓN HUMANA "/>
    <s v="A.P.H. CASOSUICIDA"/>
    <s v="A.E.A. AL LLEGAR AL SITIO SE ENCUENTRA AL SR. MICHAEL MOJICA 32 AÑOS ENCERRADO EN EL BAÑO AMENAZANDO QUE SE IBA A QUITAR LA VIDA, POSTERIOR PERMITE EL INGRESO A PONAL, QUIENES LO INMOVILIZAN Y LO UBICAN EN LA PATRULLA CDTE 25 CAI CONTADOR, S.I. JESSICA ACEVEDO SE SOLICITA AMBULANCIA LA CUAL NO LLEGA SE DEJA A CARGO DEL CASO PONAL "/>
    <m/>
    <m/>
    <n v="0"/>
    <m/>
    <m/>
    <n v="0"/>
    <m/>
    <m/>
    <m/>
    <m/>
    <n v="0"/>
    <m/>
    <m/>
    <n v="0"/>
    <m/>
    <m/>
    <m/>
    <m/>
    <n v="0"/>
    <n v="0"/>
    <n v="0"/>
    <m/>
    <m/>
    <m/>
    <m/>
    <m/>
    <m/>
    <m/>
    <m/>
    <m/>
    <m/>
    <n v="1"/>
    <m/>
    <m/>
    <m/>
    <n v="1"/>
    <m/>
    <m/>
    <m/>
    <m/>
    <m/>
    <m/>
    <m/>
    <m/>
    <m/>
    <m/>
    <m/>
    <m/>
    <m/>
    <m/>
    <m/>
    <m/>
    <m/>
    <m/>
    <m/>
    <m/>
    <m/>
    <m/>
    <m/>
    <m/>
    <m/>
    <m/>
    <m/>
    <m/>
    <d v="1899-12-30T00:00:00"/>
    <m/>
    <m/>
    <m/>
    <m/>
    <d v="1899-12-30T00:00:00"/>
    <m/>
    <m/>
    <m/>
    <m/>
    <d v="1899-12-30T00:00:00"/>
    <m/>
    <m/>
    <m/>
    <m/>
    <d v="1899-12-30T00:00:00"/>
    <s v="CT 25"/>
    <s v="S.I ACEVEDO "/>
    <m/>
    <m/>
    <d v="1899-12-30T00:00:00"/>
    <m/>
    <m/>
    <m/>
    <m/>
    <d v="1899-12-30T00:00:00"/>
    <m/>
    <m/>
    <m/>
    <m/>
    <d v="1899-12-30T00:00:00"/>
    <m/>
    <m/>
    <m/>
    <m/>
    <d v="1899-12-30T00:00:00"/>
    <m/>
    <m/>
    <m/>
    <m/>
    <d v="1899-12-30T00:00:00"/>
    <m/>
    <m/>
    <m/>
    <m/>
    <d v="1899-12-30T00:00:00"/>
    <m/>
    <m/>
    <m/>
    <m/>
    <d v="1899-12-30T00:00:00"/>
    <m/>
    <m/>
    <m/>
    <m/>
    <m/>
    <m/>
    <d v="1899-12-30T00:00:00"/>
    <m/>
    <m/>
  </r>
  <r>
    <m/>
    <d v="2024-08-25T00:00:00"/>
    <s v="domingo"/>
    <n v="76423"/>
    <s v="NADIA BECERRA FRANCO"/>
    <n v="3143208642"/>
    <s v="B-5 KENNEDY"/>
    <n v="2"/>
    <s v="Bombero CALDERON LOZADA RUBEN DARIO"/>
    <s v="KR 79 6 53"/>
    <s v="KR"/>
    <n v="79"/>
    <s v="9"/>
    <m/>
    <m/>
    <m/>
    <n v="6"/>
    <m/>
    <m/>
    <m/>
    <n v="53"/>
    <m/>
    <m/>
    <s v="KR 799    6    53 "/>
    <n v="4.6337513039562097"/>
    <n v="-74.149685293517607"/>
    <s v="PIO XII"/>
    <x v="1"/>
    <s v="46 CASTILLA"/>
    <n v="3"/>
    <d v="1899-12-30T11:28:47"/>
    <d v="1899-12-30T11:32:41"/>
    <d v="1899-12-30T11:33:08"/>
    <d v="1899-12-30T11:56:07"/>
    <d v="1899-12-30T12:32:28"/>
    <d v="1899-12-30T12:37:00"/>
    <d v="1899-12-30T00:03:54"/>
    <d v="1899-12-30T00:00:27"/>
    <d v="1899-12-30T00:22:59"/>
    <d v="1899-12-30T00:36:21"/>
    <d v="1899-12-30T01:08:13"/>
    <m/>
    <m/>
    <s v="ME-47"/>
    <m/>
    <m/>
    <m/>
    <m/>
    <m/>
    <m/>
    <n v="1"/>
    <m/>
    <m/>
    <n v="1"/>
    <m/>
    <n v="4"/>
    <m/>
    <n v="5"/>
    <s v="Sargento GONZALEZ VEGA HECTOR OMMEL"/>
    <s v="MAQ. BRO. GUTIERREZ CRISTIAN, TRIPS. BROS. BOLAÑOS KAREN, CORTES CRISTIAN Y JARAMILLO MICHEL."/>
    <m/>
    <m/>
    <m/>
    <m/>
    <m/>
    <s v="11. ATENCIÓN PREHOSPITALARIA - APH"/>
    <s v="11. ATENCIÓN PREHOSPITALARIA - APH"/>
    <s v="11.3 CASO SUICIDA"/>
    <m/>
    <m/>
    <m/>
    <m/>
    <m/>
    <m/>
    <m/>
    <m/>
    <m/>
    <m/>
    <m/>
    <m/>
    <m/>
    <m/>
    <m/>
    <s v="CONDICIÓN HUMANA "/>
    <s v="MUJER CON IDEAS SUICIDAS."/>
    <s v="SE REALIZA INGRESO FORZADO POR LA PUERTA PRINCIPAL USANDO MATRIMONIO, SE ACCEDE A LA PACIENTE Y SE BRINDA APH, PRESENTA LACERACIONES EN EL MIEMBRO SUPERIOR IZQUIERDO Y AL PARECER TENIA EXCESO DE MEDICAMENTOS, SE ENTREGA  A AMBULANCIA 6940, A CARGO DE LA MEDICO PAULA TORO, NOMBRE DEL PACIENTE ALICIA BECERRA DE 37 AÑOS, PONAL C-39 PT CRISTIAN BOBADILA Y LA HERMANA NIDIA BECERRA."/>
    <m/>
    <m/>
    <n v="0"/>
    <m/>
    <m/>
    <n v="0"/>
    <m/>
    <m/>
    <m/>
    <m/>
    <n v="0"/>
    <m/>
    <m/>
    <n v="0"/>
    <m/>
    <m/>
    <m/>
    <m/>
    <n v="0"/>
    <n v="0"/>
    <n v="0"/>
    <m/>
    <m/>
    <m/>
    <m/>
    <m/>
    <m/>
    <m/>
    <m/>
    <m/>
    <m/>
    <m/>
    <n v="1"/>
    <m/>
    <m/>
    <m/>
    <n v="1"/>
    <m/>
    <m/>
    <m/>
    <m/>
    <m/>
    <m/>
    <m/>
    <m/>
    <m/>
    <m/>
    <m/>
    <m/>
    <m/>
    <m/>
    <s v="31/12/1899 12:00:00 a. m."/>
    <m/>
    <m/>
    <m/>
    <m/>
    <m/>
    <m/>
    <m/>
    <m/>
    <m/>
    <n v="0"/>
    <m/>
    <m/>
    <d v="1899-12-30T00:00:00"/>
    <n v="6940"/>
    <s v="PAULA TORO "/>
    <m/>
    <m/>
    <d v="1899-12-30T00:00:00"/>
    <m/>
    <m/>
    <m/>
    <m/>
    <d v="1899-12-30T00:00:00"/>
    <s v="CT 39"/>
    <s v="CRISTIAN BOBADILLA "/>
    <m/>
    <m/>
    <d v="1899-12-30T00:00:00"/>
    <m/>
    <m/>
    <m/>
    <m/>
    <d v="1899-12-30T00:00:00"/>
    <m/>
    <m/>
    <m/>
    <m/>
    <d v="1899-12-30T00:00:00"/>
    <m/>
    <m/>
    <m/>
    <n v="0"/>
    <d v="1899-12-30T00:00:00"/>
    <m/>
    <m/>
    <m/>
    <m/>
    <d v="1899-12-30T00:00:00"/>
    <m/>
    <m/>
    <m/>
    <m/>
    <d v="1899-12-30T00:00:00"/>
    <m/>
    <m/>
    <m/>
    <m/>
    <d v="1899-12-30T00:00:00"/>
    <m/>
    <m/>
    <m/>
    <m/>
    <d v="1899-12-30T00:00:00"/>
    <m/>
    <m/>
    <m/>
    <m/>
    <m/>
    <m/>
    <d v="1899-12-30T00:00:00"/>
    <m/>
    <m/>
  </r>
  <r>
    <m/>
    <d v="2024-08-26T00:00:00"/>
    <s v="lunes"/>
    <n v="76899"/>
    <s v="EDWIN BELTRAN"/>
    <n v="3203040374"/>
    <s v="B-3 RESTREPO"/>
    <n v="3"/>
    <s v="Bombero HERNANDEZ PARRA CHRISTIAN DAVID"/>
    <s v="KR 12D 32F SUR 18"/>
    <s v="KR"/>
    <n v="12"/>
    <s v="D"/>
    <m/>
    <m/>
    <m/>
    <n v="32"/>
    <s v="F"/>
    <m/>
    <m/>
    <n v="18"/>
    <m/>
    <m/>
    <s v="KR 12D    32F    18 "/>
    <n v="4.5700109896415997"/>
    <n v="-74.112628888754401"/>
    <s v="RESURRECCION 2"/>
    <x v="15"/>
    <s v="53 MARCO FIDEL SUAREZ"/>
    <n v="3"/>
    <d v="1899-12-30T21:10:32"/>
    <d v="1899-12-30T21:15:25"/>
    <d v="1899-12-30T21:15:33"/>
    <d v="1899-12-30T21:21:58"/>
    <d v="1899-12-30T21:36:10"/>
    <d v="1899-12-30T21:38:00"/>
    <d v="1899-12-30T00:04:53"/>
    <d v="1899-12-30T00:00:08"/>
    <d v="1899-12-30T00:06:25"/>
    <d v="1899-12-30T00:14:12"/>
    <d v="1899-12-30T00:27:28"/>
    <m/>
    <m/>
    <s v="ME-36"/>
    <m/>
    <m/>
    <m/>
    <m/>
    <m/>
    <m/>
    <n v="1"/>
    <m/>
    <m/>
    <m/>
    <n v="1"/>
    <n v="3"/>
    <m/>
    <n v="4"/>
    <s v="Sargento PALACIOS ORJUELA DIEGO ARTURO"/>
    <s v="MAQUINISTA: BRO. DELGADO JUAN, TRIPULANTES: , CESPEDES JUAN ,  RODRIGUEZ ROBERT"/>
    <m/>
    <m/>
    <m/>
    <m/>
    <m/>
    <s v="11. ATENCIÓN PREHOSPITALARIA - APH"/>
    <s v="11. ATENCIÓN PREHOSPITALARIA - APH"/>
    <s v="11.3 CASO SUICIDA"/>
    <m/>
    <m/>
    <m/>
    <m/>
    <m/>
    <m/>
    <m/>
    <m/>
    <m/>
    <m/>
    <m/>
    <m/>
    <m/>
    <m/>
    <m/>
    <s v="CONDICIÓN HUMANA "/>
    <s v="SJTO 922 DE 40 AÑOS MANIFIESTA QUE SE QUIERE LANZAR POR LA VENTANA//"/>
    <s v="PACIENTE VA SER TRASLADADO A LA CLINICA SANTA CLA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27T00:00:00"/>
    <s v="martes"/>
    <n v="77095"/>
    <s v="OLGA GOMEZ"/>
    <n v="3123273060"/>
    <s v="B-14 BICENTENARIO"/>
    <n v="1"/>
    <s v="Bombero GOMEZ GUTIERREZ OSCAR FABIAN"/>
    <s v="CL 152 54 50"/>
    <s v="CL"/>
    <n v="152"/>
    <m/>
    <m/>
    <m/>
    <m/>
    <n v="54"/>
    <m/>
    <m/>
    <m/>
    <n v="50"/>
    <m/>
    <m/>
    <s v="CL 152    54    50 "/>
    <n v="4.73583744514732"/>
    <n v="-74.056163725960303"/>
    <s v="MAZUREN"/>
    <x v="5"/>
    <s v="19 EL PRADO"/>
    <n v="4"/>
    <d v="1899-12-30T14:33:05"/>
    <d v="1899-12-30T14:33:34"/>
    <d v="1899-12-30T14:36:35"/>
    <d v="1899-12-30T14:53:23"/>
    <d v="1899-12-30T15:42:36"/>
    <d v="1899-12-30T16:20:00"/>
    <d v="1899-12-30T00:00:29"/>
    <d v="1899-12-30T00:03:01"/>
    <d v="1899-12-30T00:16:48"/>
    <d v="1899-12-30T00:49:13"/>
    <d v="1899-12-30T01:46:55"/>
    <m/>
    <m/>
    <s v="ME-24"/>
    <m/>
    <m/>
    <m/>
    <m/>
    <m/>
    <m/>
    <n v="1"/>
    <m/>
    <m/>
    <m/>
    <n v="1"/>
    <n v="4"/>
    <m/>
    <n v="5"/>
    <s v="Cabo OVALLE BERNAL EDUAR ARMANDO"/>
    <s v="MAQ: BRO GALAN ANDRES TRIPULANTES BROS: FLOREZ CRISTIAN, TORRES LEONARDO Y GUERRERO NELSON "/>
    <m/>
    <m/>
    <m/>
    <m/>
    <m/>
    <s v="11. ATENCIÓN PREHOSPITALARIA - APH"/>
    <s v="11. ATENCIÓN PREHOSPITALARIA - APH"/>
    <s v="11.3 CASO SUICIDA"/>
    <m/>
    <m/>
    <m/>
    <m/>
    <m/>
    <m/>
    <m/>
    <m/>
    <m/>
    <m/>
    <m/>
    <m/>
    <m/>
    <m/>
    <m/>
    <s v="CONDICIÓN HUMANA "/>
    <s v="APH SVB "/>
    <s v="APOYO A SECRETARIA DE SALUD POR ENTRADA FORZADA Y CONTENCION DE UN PACIENTE POR URGENCIA PSIQUIATRICA EN LA CASA 30 DEL CONJUNTO RESIDENCIAL MAZUREN 8 SE REALIZA OPÈRATIVO INTERISTITUCIONAL SECRETARIA DE SALUD MOVIL 6839DOCTORA MARIA VEGA PONAL CUADRANTE 61; SE ABRE EL DOMICILIO SE REALIZA LA CONTENCION DE LA PACIENTE HEYDI GOMEZ DE 23 AÑOS LA CUAL QUEDA A CARGO DEL PERSONAL DE SALUD Y EL SEÑOR PADRE URIEL GOMEZ NO HUBO AFECTACION A LOS FUNCIONARIOS "/>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m/>
    <d v="2024-08-28T00:00:00"/>
    <s v="miércoles"/>
    <n v="77490"/>
    <s v="NO REGISTRA"/>
    <n v="3003010670"/>
    <s v="B-12 SUBA"/>
    <n v="1"/>
    <s v="Bombero RINCON GIRALDO CAMILO ANDRES"/>
    <s v="AC 145 80 1"/>
    <s v="AC"/>
    <n v="145"/>
    <m/>
    <m/>
    <m/>
    <m/>
    <n v="80"/>
    <m/>
    <m/>
    <m/>
    <n v="1"/>
    <m/>
    <m/>
    <s v="AC 145    80    1 "/>
    <n v="4.7343506965351398"/>
    <n v="-74.079289381970895"/>
    <s v="SUBA URBANO"/>
    <x v="5"/>
    <s v="27 SUBA"/>
    <n v="3"/>
    <d v="1899-12-30T19:17:35"/>
    <d v="1899-12-30T19:19:51"/>
    <d v="1899-12-30T19:20:25"/>
    <d v="1899-12-30T19:26:05"/>
    <d v="1899-12-30T20:24:36"/>
    <d v="1899-12-30T20:25:00"/>
    <d v="1899-12-30T00:02:16"/>
    <d v="1899-12-30T00:00:34"/>
    <d v="1899-12-30T00:05:40"/>
    <d v="1899-12-30T00:58:31"/>
    <d v="1899-12-30T01:07:25"/>
    <m/>
    <m/>
    <s v="ME-32"/>
    <m/>
    <m/>
    <m/>
    <m/>
    <m/>
    <m/>
    <n v="1"/>
    <m/>
    <m/>
    <m/>
    <n v="1"/>
    <n v="3"/>
    <m/>
    <n v="4"/>
    <s v="Cabo MARTINEZ RAMIREZ OSCAR ANDRES"/>
    <s v="BRO MAQ CAMELO JAIME, BRO TRIP BAYARDO, BRO ARIAS"/>
    <m/>
    <m/>
    <m/>
    <m/>
    <m/>
    <s v="11. ATENCIÓN PREHOSPITALARIA - APH"/>
    <s v="11. ATENCIÓN PREHOSPITALARIA - APH"/>
    <s v="11.3 CASO SUICIDA"/>
    <m/>
    <m/>
    <m/>
    <m/>
    <m/>
    <m/>
    <m/>
    <m/>
    <m/>
    <m/>
    <m/>
    <m/>
    <m/>
    <m/>
    <m/>
    <s v="CONDICIÓN HUMANA "/>
    <s v="PERSONA CON IDEAS SUICIDAS"/>
    <s v="SE ATIENDE UN SERVICIO  POR APH  SUICIDIO SE ATIENDE A LA SEÑORA HADER CANCHILA CORTES DE 25 AÑOS SE PERSUADE EVITANDO QUE ESTA SE LANCE Y SE LE ENTREGA A LA SDS  SE HACE ENTREGA A LA  AMB 6885  A CARGO DE LA TECNOLOGA  MARIA FERNADA SANT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28T00:00:00"/>
    <s v="miércoles"/>
    <n v="77514"/>
    <s v="ISABEL"/>
    <s v="NO REGISTRA"/>
    <s v="B-5 KENNEDY"/>
    <n v="2"/>
    <s v="Bombero CALDERON LOZADA RUBEN DARIO"/>
    <s v="KR 72N 40D SUR 46"/>
    <s v="KR"/>
    <n v="72"/>
    <s v="N"/>
    <m/>
    <m/>
    <m/>
    <n v="40"/>
    <s v="D"/>
    <m/>
    <m/>
    <n v="46"/>
    <m/>
    <m/>
    <s v="KR 72N    40D    46 SUR"/>
    <n v="4.6097955195698601"/>
    <n v="-74.151008469876899"/>
    <s v="TIMIZA"/>
    <x v="1"/>
    <s v="48 TIMIZA"/>
    <n v="3"/>
    <d v="1899-12-30T22:20:08"/>
    <d v="1899-12-30T22:23:06"/>
    <d v="1899-12-30T22:24:32"/>
    <d v="1899-12-30T22:29:14"/>
    <d v="1899-12-30T22:52:20"/>
    <d v="1899-12-30T23:04:00"/>
    <d v="1899-12-30T00:02:58"/>
    <d v="1899-12-30T00:01:26"/>
    <d v="1899-12-30T00:04:42"/>
    <d v="1899-12-30T00:23:06"/>
    <d v="1899-12-30T00:43:52"/>
    <m/>
    <m/>
    <s v="ME-47"/>
    <m/>
    <m/>
    <m/>
    <m/>
    <m/>
    <m/>
    <n v="1"/>
    <m/>
    <m/>
    <n v="1"/>
    <m/>
    <n v="4"/>
    <m/>
    <n v="5"/>
    <s v="Sargento GONZALEZ VEGA HECTOR OMMEL"/>
    <s v="MAQ. BRO. GUTIERREZ CRISTIAN, TRIPS. BROS. OSORIO JHON, RINCON JHON Y SABOGAL HECTOR."/>
    <m/>
    <m/>
    <m/>
    <m/>
    <m/>
    <s v="11. ATENCIÓN PREHOSPITALARIA - APH"/>
    <s v="11. ATENCIÓN PREHOSPITALARIA - APH"/>
    <s v="11.3 CASO SUICIDA"/>
    <m/>
    <m/>
    <m/>
    <m/>
    <m/>
    <m/>
    <m/>
    <m/>
    <m/>
    <m/>
    <m/>
    <m/>
    <m/>
    <m/>
    <m/>
    <s v="CONDICIÓN HUMANA "/>
    <s v="MENOR ENCERRADA EN EL INTERIOR DE UN BAÑO."/>
    <s v="SE PERSUADE A QUE ABRA LA PUERTA."/>
    <m/>
    <m/>
    <n v="0"/>
    <m/>
    <m/>
    <n v="0"/>
    <m/>
    <m/>
    <m/>
    <m/>
    <n v="0"/>
    <m/>
    <m/>
    <n v="0"/>
    <m/>
    <m/>
    <m/>
    <m/>
    <n v="0"/>
    <n v="0"/>
    <n v="0"/>
    <m/>
    <m/>
    <m/>
    <m/>
    <m/>
    <m/>
    <m/>
    <m/>
    <m/>
    <m/>
    <m/>
    <m/>
    <m/>
    <m/>
    <m/>
    <m/>
    <m/>
    <m/>
    <m/>
    <m/>
    <m/>
    <m/>
    <m/>
    <m/>
    <m/>
    <m/>
    <m/>
    <m/>
    <m/>
    <m/>
    <s v="31/12/1899 12:00:00 a. m."/>
    <m/>
    <m/>
    <m/>
    <m/>
    <m/>
    <m/>
    <m/>
    <m/>
    <m/>
    <n v="0"/>
    <m/>
    <m/>
    <d v="1899-12-30T00:00:00"/>
    <n v="6403"/>
    <s v="AUX. MARCELA NAVARRETE"/>
    <m/>
    <m/>
    <d v="1899-12-30T00:00:00"/>
    <m/>
    <m/>
    <m/>
    <m/>
    <d v="1899-12-30T00:00:00"/>
    <s v="CUADRANTE 46"/>
    <s v="INTENDENTE BERNAL"/>
    <m/>
    <m/>
    <d v="1899-12-30T00:00:00"/>
    <m/>
    <m/>
    <m/>
    <m/>
    <d v="1899-12-30T00:00:00"/>
    <m/>
    <m/>
    <m/>
    <m/>
    <d v="1899-12-30T00:00:00"/>
    <m/>
    <m/>
    <m/>
    <n v="0"/>
    <d v="1899-12-30T00:00:00"/>
    <m/>
    <m/>
    <m/>
    <m/>
    <d v="1899-12-30T00:00:00"/>
    <m/>
    <m/>
    <m/>
    <m/>
    <d v="1899-12-30T00:00:00"/>
    <m/>
    <m/>
    <m/>
    <m/>
    <d v="1899-12-30T00:00:00"/>
    <m/>
    <m/>
    <m/>
    <m/>
    <d v="1899-12-30T00:00:00"/>
    <m/>
    <m/>
    <m/>
    <m/>
    <m/>
    <m/>
    <d v="1899-12-30T00:00:00"/>
    <m/>
    <m/>
  </r>
  <r>
    <m/>
    <d v="2024-08-28T00:00:00"/>
    <s v="miércoles"/>
    <n v="77517"/>
    <s v="NO REGISTRA"/>
    <n v="3205966820"/>
    <s v="B-10 MARICHUELA"/>
    <n v="2"/>
    <s v="Bombero MEJIA MENDEZ SINDY JOHANNA"/>
    <s v="TV 5B BIS 51C SUR 42"/>
    <s v="TV"/>
    <n v="5"/>
    <s v="B"/>
    <s v="BIS"/>
    <m/>
    <m/>
    <n v="51"/>
    <s v="C"/>
    <m/>
    <m/>
    <n v="42"/>
    <m/>
    <m/>
    <s v="TV 5B BIS   51C    42 SUR"/>
    <n v="4.5451038899401697"/>
    <n v="-74.116650025817904"/>
    <s v="EL PORTAL RAFAEL URIBE"/>
    <x v="15"/>
    <s v="55 DIANA TURBAY"/>
    <n v="2"/>
    <d v="1899-12-30T23:11:59"/>
    <d v="1899-12-30T23:13:07"/>
    <d v="1899-12-30T23:16:16"/>
    <d v="1899-12-30T23:35:22"/>
    <d v="1899-12-30T01:25:33"/>
    <d v="1899-12-30T01:45:00"/>
    <d v="1899-12-30T00:01:08"/>
    <d v="1899-12-30T00:03:09"/>
    <d v="1899-12-30T00:19:06"/>
    <d v="1899-12-30T01:50:10"/>
    <d v="1899-12-30T02:33:00"/>
    <m/>
    <m/>
    <s v="ME-50"/>
    <m/>
    <m/>
    <m/>
    <m/>
    <m/>
    <m/>
    <n v="1"/>
    <m/>
    <m/>
    <m/>
    <n v="1"/>
    <n v="4"/>
    <m/>
    <n v="5"/>
    <s v="Cabo SUAREZ GONZALEZ GILBERT SCHNEIDER"/>
    <s v="MAQ.BRO. MORENO ; TRIP. BRO,MEJIA, RAMIREZ, BRO HERRERA"/>
    <m/>
    <m/>
    <m/>
    <m/>
    <m/>
    <s v="11. ATENCIÓN PREHOSPITALARIA - APH"/>
    <s v="11. ATENCIÓN PREHOSPITALARIA - APH"/>
    <s v="11.3 CASO SUICIDA"/>
    <m/>
    <m/>
    <m/>
    <m/>
    <m/>
    <m/>
    <m/>
    <m/>
    <m/>
    <m/>
    <m/>
    <m/>
    <m/>
    <m/>
    <m/>
    <s v="CONDICIÓN HUMANA "/>
    <s v="PERSONA CON IDEAS SUICIDAS"/>
    <s v="SE RESCATA PACIENTE DE GENERO FEMENINO DE 38 AÑOS DE NOMBRE DIANA PIEDRAHITA BUSTOS QUIEN SE ENCONTRABA ENCERRADA DENTRO DE UNA HABITACION DE LA EDIFICACION PRESENTANDOIDEAS SUICIDAS POR TRASTORNO PSIQUIATRICO SE HACE ENTRADA FORZADA SE REDUCE A LA PACIENTE SE REALIZA APH SE SOLICITA  PERSONAL MEDICO Y SE ENTREGA LA PACIENTE AL PERSONAL DE SALUD MOVIL6841 A CARGO DEL MEDICO MOISES DE LA CRUZ"/>
    <m/>
    <m/>
    <n v="0"/>
    <m/>
    <m/>
    <n v="0"/>
    <m/>
    <m/>
    <m/>
    <m/>
    <n v="0"/>
    <m/>
    <m/>
    <n v="0"/>
    <m/>
    <m/>
    <m/>
    <m/>
    <n v="0"/>
    <n v="0"/>
    <n v="0"/>
    <m/>
    <m/>
    <m/>
    <m/>
    <m/>
    <m/>
    <m/>
    <m/>
    <m/>
    <m/>
    <m/>
    <m/>
    <m/>
    <m/>
    <m/>
    <m/>
    <m/>
    <m/>
    <m/>
    <m/>
    <m/>
    <m/>
    <m/>
    <m/>
    <m/>
    <m/>
    <m/>
    <m/>
    <m/>
    <m/>
    <m/>
    <m/>
    <m/>
    <m/>
    <m/>
    <m/>
    <m/>
    <m/>
    <m/>
    <m/>
    <m/>
    <m/>
    <m/>
    <d v="1899-12-30T00:00:00"/>
    <n v="6841"/>
    <s v="MEDICO MOISES DE LA CRUZ"/>
    <m/>
    <m/>
    <d v="1899-12-30T00:00:00"/>
    <m/>
    <m/>
    <m/>
    <m/>
    <d v="1899-12-30T00:00:00"/>
    <m/>
    <m/>
    <m/>
    <m/>
    <d v="1899-12-30T00:00:00"/>
    <m/>
    <m/>
    <m/>
    <m/>
    <d v="1899-12-30T00:00:00"/>
    <m/>
    <n v="0"/>
    <m/>
    <m/>
    <d v="1899-12-30T00:00:00"/>
    <m/>
    <m/>
    <m/>
    <m/>
    <d v="1899-12-30T00:00:00"/>
    <m/>
    <m/>
    <m/>
    <m/>
    <d v="1899-12-30T00:00:00"/>
    <m/>
    <m/>
    <m/>
    <m/>
    <d v="1899-12-30T00:00:00"/>
    <m/>
    <m/>
    <m/>
    <m/>
    <d v="1899-12-30T00:00:00"/>
    <m/>
    <m/>
    <m/>
    <m/>
    <d v="1899-12-30T00:00:00"/>
    <m/>
    <m/>
    <m/>
    <m/>
    <m/>
    <m/>
    <d v="1899-12-30T00:00:00"/>
    <m/>
    <m/>
  </r>
  <r>
    <m/>
    <d v="2024-08-29T00:00:00"/>
    <s v="jueves"/>
    <n v="77598"/>
    <s v="NO REGISTRA "/>
    <s v="ORDEN "/>
    <s v="B-7 FERIAS"/>
    <n v="3"/>
    <s v="Bombero GIL GIL ALAN YAMIR"/>
    <s v="AK 72 68"/>
    <s v="AK"/>
    <n v="72"/>
    <m/>
    <m/>
    <m/>
    <m/>
    <n v="68"/>
    <m/>
    <m/>
    <m/>
    <m/>
    <m/>
    <m/>
    <s v="AK 72    68     "/>
    <n v="4.6691209906254203"/>
    <n v="-74.108620352110293"/>
    <s v="LA GRANJA"/>
    <x v="2"/>
    <s v="30 BOYACA REAL"/>
    <n v="3"/>
    <d v="1899-12-30T09:10:31"/>
    <d v="1899-12-30T09:12:18"/>
    <d v="1899-12-30T09:12:35"/>
    <d v="1899-12-30T09:12:40"/>
    <d v="1899-12-30T10:16:10"/>
    <d v="1899-12-30T12:11:00"/>
    <d v="1899-12-30T00:01:47"/>
    <d v="1899-12-30T00:00:17"/>
    <d v="1899-12-30T00:00:05"/>
    <d v="1899-12-30T01:03:30"/>
    <d v="1899-12-30T03:00:29"/>
    <m/>
    <m/>
    <s v="ME-29"/>
    <m/>
    <m/>
    <m/>
    <m/>
    <m/>
    <m/>
    <n v="1"/>
    <m/>
    <m/>
    <m/>
    <n v="1"/>
    <n v="2"/>
    <m/>
    <n v="3"/>
    <s v="Cabo FORERO MAIKOOL ROBERTO"/>
    <s v="BRO MAQ RUIZ CAMILO , JHON GALINDON, CRISTIAN SERRANO"/>
    <m/>
    <m/>
    <m/>
    <m/>
    <m/>
    <s v="11. ATENCIÓN PREHOSPITALARIA - APH"/>
    <s v="11. ATENCIÓN PREHOSPITALARIA - APH"/>
    <s v="11.3 CASO SUICIDA"/>
    <m/>
    <m/>
    <m/>
    <m/>
    <m/>
    <m/>
    <m/>
    <m/>
    <m/>
    <m/>
    <m/>
    <m/>
    <m/>
    <m/>
    <m/>
    <s v="CONDICIÓN HUMANA "/>
    <s v="PERSONA CON IDEAS SUICIDA "/>
    <s v="ARRIBO AL LLEGAR AL SITIO DEL INCIDENTE POLICIA DE VIGILANCIA SE ENCONTRABA EN CUSTODIA DEL PACIENTE POR PARTE DE BOMBEROS SE PRESTA APYO PSICOLOGICO SE SOLICITA MOVIL DE AMBULANCIA , HACE PRESENCIA LA MOVIL6311 A CARGO DEL TECNOLOGO JUAN DIEGO PACHECO A QUIEN SE LE ENTREGA EL PACIENTE EL CUAL ES TRASLADADO A LA CLINICA SAN JOSE INFANTIL "/>
    <m/>
    <m/>
    <n v="0"/>
    <m/>
    <m/>
    <n v="0"/>
    <m/>
    <m/>
    <m/>
    <m/>
    <n v="0"/>
    <m/>
    <m/>
    <n v="0"/>
    <m/>
    <m/>
    <m/>
    <m/>
    <n v="0"/>
    <n v="0"/>
    <n v="0"/>
    <m/>
    <m/>
    <m/>
    <m/>
    <m/>
    <m/>
    <m/>
    <m/>
    <m/>
    <m/>
    <m/>
    <m/>
    <m/>
    <m/>
    <m/>
    <m/>
    <m/>
    <m/>
    <m/>
    <m/>
    <m/>
    <m/>
    <m/>
    <m/>
    <m/>
    <m/>
    <m/>
    <m/>
    <m/>
    <m/>
    <m/>
    <m/>
    <m/>
    <m/>
    <m/>
    <m/>
    <m/>
    <m/>
    <m/>
    <m/>
    <m/>
    <m/>
    <m/>
    <d v="1899-12-30T00:00:00"/>
    <n v="6311"/>
    <s v="TECNOLOGO JUAN DIEGO PACHECO"/>
    <m/>
    <m/>
    <d v="1899-12-30T00:00:00"/>
    <m/>
    <m/>
    <m/>
    <m/>
    <d v="1899-12-30T00:00:00"/>
    <s v="MOVIL DDO-77E"/>
    <s v="PATRULLERO JHONATAN NIÑO"/>
    <m/>
    <m/>
    <d v="1899-12-30T00:00:00"/>
    <m/>
    <m/>
    <m/>
    <m/>
    <d v="1899-12-30T00:00:00"/>
    <m/>
    <m/>
    <m/>
    <m/>
    <d v="1899-12-30T00:00:00"/>
    <m/>
    <m/>
    <m/>
    <m/>
    <d v="1899-12-30T00:00:00"/>
    <m/>
    <m/>
    <m/>
    <m/>
    <d v="1899-12-30T00:00:00"/>
    <m/>
    <m/>
    <m/>
    <m/>
    <d v="1899-12-30T00:00:00"/>
    <m/>
    <m/>
    <m/>
    <m/>
    <d v="1899-12-30T00:00:00"/>
    <m/>
    <m/>
    <m/>
    <m/>
    <d v="1899-12-30T00:00:00"/>
    <m/>
    <m/>
    <m/>
    <m/>
    <m/>
    <m/>
    <d v="1899-12-30T00:00:00"/>
    <m/>
    <m/>
  </r>
  <r>
    <m/>
    <d v="2024-08-29T00:00:00"/>
    <s v="jueves"/>
    <n v="77683"/>
    <s v="NO REGISTRA"/>
    <n v="3148553553"/>
    <s v="B-12 SUBA"/>
    <n v="3"/>
    <s v="Bombero CUBILLOS SARMIENTO ALEJANDRO"/>
    <s v="KR 76 138 0"/>
    <s v="KR"/>
    <n v="76"/>
    <m/>
    <m/>
    <m/>
    <m/>
    <n v="138"/>
    <m/>
    <m/>
    <m/>
    <n v="0"/>
    <m/>
    <m/>
    <s v="KR 76    138    0 "/>
    <n v="4.7321253400071903"/>
    <n v="-74.074845641482497"/>
    <s v="ATENAS"/>
    <x v="5"/>
    <s v="23 CASA BLANCA SUBA"/>
    <n v="3"/>
    <d v="1899-12-30T15:10:59"/>
    <d v="1899-12-30T15:16:07"/>
    <d v="1899-12-30T15:18:22"/>
    <d v="1899-12-30T15:22:43"/>
    <d v="1899-12-30T16:05:48"/>
    <d v="1899-12-30T16:08:00"/>
    <d v="1899-12-30T00:05:08"/>
    <d v="1899-12-30T00:02:15"/>
    <d v="1899-12-30T00:04:21"/>
    <d v="1899-12-30T00:43:05"/>
    <d v="1899-12-30T00:57:01"/>
    <m/>
    <m/>
    <s v="ME-32"/>
    <m/>
    <m/>
    <m/>
    <m/>
    <m/>
    <m/>
    <n v="1"/>
    <m/>
    <m/>
    <m/>
    <n v="1"/>
    <n v="4"/>
    <m/>
    <n v="5"/>
    <s v="Cabo GAYON GARCIA SANDRA MILENA"/>
    <s v="BRO MAQ AYALA, TRIPULANTES BRO MURCIA, BRO CRUZ, BRO LINARES"/>
    <m/>
    <m/>
    <m/>
    <m/>
    <m/>
    <s v="11. ATENCIÓN PREHOSPITALARIA - APH"/>
    <s v="11. ATENCIÓN PREHOSPITALARIA - APH"/>
    <s v="11.3 CASO SUICIDA"/>
    <m/>
    <m/>
    <m/>
    <m/>
    <m/>
    <m/>
    <m/>
    <m/>
    <m/>
    <m/>
    <m/>
    <m/>
    <m/>
    <m/>
    <m/>
    <s v="CONDICIÓN HUMANA "/>
    <s v="PERSONA CON IDEAS SUICIDAS"/>
    <s v="AL LLEGAR AL SITIO SE ENCONTRABAN DOS AMBULANCIAS, PACIENTE MIGUEL OVIEDO QUIEN PRESENTA IDEAS SUICIDAS, PRIMER RESPONDIENTE AMBULANCIA 6447 A CARGO DEL AUX CAROL CASTRO HACE ACOMPAÑAMIENTO  PSICOLOGICO EL AUX BRAYAN GUTIERREZ,SE PRESENTA EL SEÑOR LEONARDO PEÑUELA COMO PSICOLOGO DE LA ALCALDIA LOCALDE SUBA EN NUNA ESTRATEGIA DE PREVENCION DE CASO SUICIDAS, SE CONFIRMA INFORMACION POR PARTE DE ZULLY CARDOSO VIA WHATSAPP QUIEN MANIFIESTA QUE EL SEÑOR PEÑUELA ESTA AUTORIZADO POR LA ALCALDIA SDE SUBA PARA INTERVENIR EN LOS CASOS SUICIDAS, BOMBEROS HACE CONTENCION EN LAS BARANDAS DEL PUENTE, PACIENTE INGRESA A LA AMBULANCIA Y QUEDA ACARGO DE LA AUXILIAR CAROL CASTR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29T00:00:00"/>
    <s v="jueves"/>
    <n v="77757"/>
    <s v="MILENA SANABRIA"/>
    <n v="3057617743"/>
    <s v="B-12 SUBA"/>
    <n v="3"/>
    <s v="Bombero CUBILLOS SARMIENTO ALEJANDRO"/>
    <s v="CL 145A 141B 65"/>
    <s v="CL"/>
    <n v="145"/>
    <s v="A"/>
    <m/>
    <m/>
    <m/>
    <n v="141"/>
    <s v="B"/>
    <m/>
    <m/>
    <n v="65"/>
    <m/>
    <m/>
    <s v="CL 145A    141B    65 "/>
    <n v="4.7558636058202302"/>
    <n v="-74.114308385567199"/>
    <s v="ALTOS DE LA ESPERANZA I SECTOR"/>
    <x v="5"/>
    <s v="28 EL RINCON"/>
    <n v="3"/>
    <d v="1899-12-30T19:43:07"/>
    <d v="1899-12-30T19:45:24"/>
    <d v="1899-12-30T19:47:03"/>
    <d v="1899-12-30T19:58:22"/>
    <d v="1899-12-30T20:47:10"/>
    <d v="1899-12-30T20:51:00"/>
    <d v="1899-12-30T00:02:17"/>
    <d v="1899-12-30T00:01:39"/>
    <d v="1899-12-30T00:11:19"/>
    <d v="1899-12-30T00:48:48"/>
    <d v="1899-12-30T01:07:53"/>
    <m/>
    <m/>
    <s v="ME-32"/>
    <m/>
    <m/>
    <m/>
    <m/>
    <m/>
    <m/>
    <n v="1"/>
    <m/>
    <m/>
    <m/>
    <n v="1"/>
    <n v="4"/>
    <m/>
    <n v="5"/>
    <s v="Cabo GAYON GARCIA SANDRA MILENA"/>
    <s v="BRO MAQ AYALA, BRO MURCIA, BRO CRUZ, BRO LINARES"/>
    <m/>
    <m/>
    <m/>
    <m/>
    <m/>
    <s v="11. ATENCIÓN PREHOSPITALARIA - APH"/>
    <s v="11. ATENCIÓN PREHOSPITALARIA - APH"/>
    <s v="11.3 CASO SUICIDA"/>
    <m/>
    <m/>
    <m/>
    <m/>
    <m/>
    <m/>
    <m/>
    <m/>
    <m/>
    <m/>
    <m/>
    <m/>
    <m/>
    <m/>
    <m/>
    <s v="CONDICIÓN HUMANA "/>
    <s v="PTE DE 27 AÑOS DE EDAD  ANTECEDENTES PSIQUIATRICOS, AMENAZA CON MATAR A SU HIJO DE 3 AÑOS DE EDAD, DICE QUE LE VA A DAR UNAS PASTILLAS QUE ASI COMO LE DIO LA VIDA SE LA PUEDE QUITAR,"/>
    <s v="CI REPORTA QUE SE HACE CONTACTO CON LA SRA JOHANA MALAVER, DICE QUE EN 4 NIVEL DIANA CAMILA COIN MENOR DE 4 AÑOS, SE HACE CONTACTO CON LA SRA Y DICE QUE SUFRE DEPRESEION Y MALTRATO DE PADRE DEL MENOR APOYA 6948 A CARGO DE MED. JOSE GONZALEZ QUEDANDO A CATRGO DE LA ESCEN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29T00:00:00"/>
    <s v="jueves"/>
    <n v="77786"/>
    <s v="LAURA MONTES"/>
    <s v="NO REGISTRA"/>
    <s v="B-5 KENNEDY"/>
    <n v="1"/>
    <s v="Bombero MUÑOZ DONCEL CRISTIAN ALEJANDRO"/>
    <s v="KR 79G 35 SUR 81"/>
    <s v="KR"/>
    <n v="79"/>
    <s v="G"/>
    <m/>
    <m/>
    <m/>
    <n v="35"/>
    <m/>
    <m/>
    <m/>
    <n v="81"/>
    <m/>
    <m/>
    <s v="KR 79G    35    81 SUR"/>
    <n v="4.6291431658365703"/>
    <n v="-74.155623935225606"/>
    <s v="CIUDAD KENNEDY NORTE"/>
    <x v="1"/>
    <s v="47 KENNEDY CENTRAL"/>
    <n v="3"/>
    <d v="1899-12-30T21:03:57"/>
    <d v="1899-12-30T21:05:13"/>
    <d v="1899-12-30T21:06:29"/>
    <d v="1899-12-30T21:27:32"/>
    <d v="1899-12-30T22:37:55"/>
    <d v="1899-12-30T22:44:00"/>
    <d v="1899-12-30T00:01:16"/>
    <d v="1899-12-30T00:01:16"/>
    <d v="1899-12-30T00:21:03"/>
    <d v="1899-12-30T01:10:23"/>
    <d v="1899-12-30T01:40:03"/>
    <m/>
    <m/>
    <s v="ME-47"/>
    <m/>
    <m/>
    <m/>
    <m/>
    <m/>
    <m/>
    <n v="1"/>
    <m/>
    <m/>
    <m/>
    <n v="1"/>
    <n v="5"/>
    <m/>
    <n v="6"/>
    <s v="Cabo BERNAL DACHIARDI DAVID RICARDO"/>
    <s v="MAQ:BRO SEGURA JAVIER,TRIP BROS:GARZON SANYDER,GONZALEZ DANIEL,NOY JULIAN,ALFARO JOSE"/>
    <m/>
    <m/>
    <m/>
    <m/>
    <m/>
    <s v="11. ATENCIÓN PREHOSPITALARIA - APH"/>
    <s v="11. ATENCIÓN PREHOSPITALARIA - APH"/>
    <s v="11.3 CASO SUICIDA"/>
    <m/>
    <m/>
    <m/>
    <m/>
    <m/>
    <m/>
    <m/>
    <m/>
    <m/>
    <m/>
    <m/>
    <m/>
    <m/>
    <m/>
    <m/>
    <s v="CONDICIÓN HUMANA "/>
    <s v="APOYO A PONAL"/>
    <s v="SE HACE ENTRADA FORZADA, SE REALIZA CONTENCION FISICA DEL PASCIENTE Y SE ENTRAGA A AMBULANCIA DE SECRETARIA 6940"/>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8-30T00:00:00"/>
    <s v="viernes"/>
    <n v="77889"/>
    <s v="DAYANA RAMIREZ"/>
    <n v="3112971840"/>
    <s v="B-5 KENNEDY"/>
    <n v="3"/>
    <s v="Bombero BELTRAN CARDENAS DEISY PAOLA"/>
    <s v="CL 85 Sur 92 85"/>
    <s v="CL"/>
    <n v="85"/>
    <s v="5"/>
    <m/>
    <m/>
    <s v="SUR"/>
    <n v="92"/>
    <m/>
    <m/>
    <m/>
    <n v="85"/>
    <m/>
    <m/>
    <s v="CL 855   SUR 92    85 "/>
    <n v="4.6243420967079398"/>
    <n v="-74.210935149015299"/>
    <s v="SAN BERNARDINO XXII"/>
    <x v="4"/>
    <s v="87 TINTAL SUR"/>
    <n v="3"/>
    <d v="1899-12-30T10:44:59"/>
    <d v="1899-12-30T11:00:34"/>
    <d v="1899-12-30T11:00:47"/>
    <d v="1899-12-30T11:44:36"/>
    <d v="1899-12-30T11:47:01"/>
    <d v="1899-12-30T14:01:00"/>
    <d v="1899-12-30T00:15:35"/>
    <d v="1899-12-30T00:00:13"/>
    <d v="1899-12-30T00:43:49"/>
    <d v="1899-12-30T00:02:25"/>
    <d v="1899-12-30T03:16:01"/>
    <m/>
    <m/>
    <s v="CT-06"/>
    <m/>
    <m/>
    <m/>
    <m/>
    <m/>
    <m/>
    <n v="1"/>
    <m/>
    <m/>
    <m/>
    <m/>
    <n v="2"/>
    <m/>
    <n v="2"/>
    <s v="Bombero JARAMILLO IZQUIERDO ANDERSON"/>
    <s v="TRIP, BRO SIERRA PABLO"/>
    <m/>
    <m/>
    <m/>
    <m/>
    <m/>
    <s v="11. ATENCIÓN PREHOSPITALARIA - APH"/>
    <s v="11. ATENCIÓN PREHOSPITALARIA - APH"/>
    <s v="11.3 CASO SUICIDA"/>
    <m/>
    <m/>
    <m/>
    <m/>
    <m/>
    <m/>
    <m/>
    <m/>
    <m/>
    <m/>
    <m/>
    <m/>
    <m/>
    <m/>
    <m/>
    <s v="CONDICIÓN HUMANA "/>
    <s v="PEROSNA CON IDEAS SUICIDAS"/>
    <s v="PERSONA FEMENINA DE 20 AÑOS DE NMBRE ALEJANDRA MORGAN QUIEN INGIERE FRASCO CON HIPOCLORITO DE SODIO, AL LLEGAR AL SITIO YA HABIA SIDO ATENDIDA POR PERSONAL DE SECRETARIA DE SALUD QUIENES LA TRASLADAN AL HOSPITAL DE KENNEDY"/>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8-30T00:00:00"/>
    <s v="viernes"/>
    <n v="77906"/>
    <s v="NO REGISTRA"/>
    <n v="3213442151"/>
    <s v="B-4 PUENTE ARANDA"/>
    <n v="3"/>
    <s v="Bombero SANTA CHISCO JHON ELISEO"/>
    <s v="KR 56 9 31"/>
    <s v="KR"/>
    <n v="56"/>
    <m/>
    <m/>
    <m/>
    <m/>
    <n v="9"/>
    <m/>
    <m/>
    <m/>
    <n v="31"/>
    <m/>
    <m/>
    <s v="KR 56    9    31 "/>
    <n v="4.629304861804"/>
    <n v="-74.111247576665804"/>
    <s v="SALAZAR GOMEZ"/>
    <x v="9"/>
    <s v="111 PUENTE ARANDA"/>
    <n v="3"/>
    <d v="1899-12-30T11:35:28"/>
    <d v="1899-12-30T11:37:38"/>
    <d v="1899-12-30T11:39:40"/>
    <d v="1899-12-30T11:49:54"/>
    <d v="1899-12-30T12:58:59"/>
    <d v="1899-12-30T13:02:00"/>
    <d v="1899-12-30T00:02:10"/>
    <d v="1899-12-30T00:02:02"/>
    <d v="1899-12-30T00:10:14"/>
    <d v="1899-12-30T01:09:05"/>
    <d v="1899-12-30T01:26:32"/>
    <m/>
    <m/>
    <s v="ME-34"/>
    <m/>
    <m/>
    <m/>
    <m/>
    <m/>
    <m/>
    <n v="1"/>
    <m/>
    <m/>
    <m/>
    <n v="1"/>
    <n v="3"/>
    <m/>
    <n v="4"/>
    <s v="Cabo CARRILLO PINILLA CRISTIAN NICOLAS"/>
    <s v="BRO FARLEY SANABRIA, SEGUNDO RODRIGUEZ, WILDER RICO"/>
    <m/>
    <m/>
    <m/>
    <m/>
    <m/>
    <s v="11. ATENCIÓN PREHOSPITALARIA - APH"/>
    <s v="11. ATENCIÓN PREHOSPITALARIA - APH"/>
    <s v="11.3 CASO SUICIDA"/>
    <m/>
    <m/>
    <m/>
    <m/>
    <m/>
    <m/>
    <m/>
    <m/>
    <m/>
    <m/>
    <m/>
    <m/>
    <m/>
    <m/>
    <m/>
    <s v="CONDICIÓN HUMANA "/>
    <s v="INSIDENTE APH"/>
    <s v="SE ATIENDE IN PACIENTE CON IDEAS SUICIDAS MUJR DE 36 AÑOS DANIELA ROMERO CONN TRASTORNO BIPOLAR CON TENDENCIAS SUICIDAS CONTENSION DE LA PACIENTE ATENCION APH SE INMOVILIZA EN CAMILLA SKET Y SE ENTREGA A LA AMBULANCIA 6722 AL MANDO DE LAMEDICO LUZ PADILL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8-31T00:00:00"/>
    <s v="sábado"/>
    <n v="78211"/>
    <s v="MARIA OJEDA"/>
    <n v="3153653337"/>
    <s v="B-5 KENNEDY"/>
    <n v="1"/>
    <s v="Bombero MUÑOZ DONCEL CRISTIAN ALEJANDRO"/>
    <s v="CL 8A 90A 67"/>
    <s v="CL"/>
    <n v="8"/>
    <s v="A"/>
    <m/>
    <m/>
    <m/>
    <n v="90"/>
    <s v="A"/>
    <m/>
    <m/>
    <n v="67"/>
    <m/>
    <m/>
    <s v="CL 8A    90A    67 "/>
    <n v="4.6537964450719898"/>
    <n v="-74.155493159449605"/>
    <s v="TINTALA"/>
    <x v="1"/>
    <s v="79 CALANDAIMA"/>
    <n v="3"/>
    <d v="1899-12-30T02:53:39"/>
    <d v="1899-12-30T03:09:45"/>
    <d v="1899-12-30T03:10:45"/>
    <d v="1899-12-30T03:15:59"/>
    <d v="1899-12-30T03:53:03"/>
    <d v="1899-12-30T03:58:00"/>
    <d v="1899-12-30T00:16:06"/>
    <d v="1899-12-30T00:01:00"/>
    <d v="1899-12-30T00:05:14"/>
    <d v="1899-12-30T00:37:04"/>
    <d v="1899-12-30T01:04:21"/>
    <m/>
    <m/>
    <s v="ME-47"/>
    <m/>
    <m/>
    <m/>
    <m/>
    <m/>
    <m/>
    <n v="1"/>
    <m/>
    <m/>
    <m/>
    <n v="1"/>
    <n v="5"/>
    <m/>
    <n v="6"/>
    <s v="Cabo CAÑON REYES  ALEXANDER"/>
    <s v="MAQ:BRO SEGURA JAVIER,TRIP BROS:GARZON SANYDER,GONZALEZ DANIEL,NOY JULIAN,ALFARO JOSE"/>
    <m/>
    <m/>
    <m/>
    <m/>
    <m/>
    <s v="11. ATENCIÓN PREHOSPITALARIA - APH"/>
    <s v="11. ATENCIÓN PREHOSPITALARIA - APH"/>
    <s v="11.3 CASO SUICIDA"/>
    <m/>
    <m/>
    <m/>
    <m/>
    <m/>
    <m/>
    <m/>
    <m/>
    <m/>
    <m/>
    <m/>
    <m/>
    <m/>
    <m/>
    <m/>
    <s v="CONDICIÓN HUMANA "/>
    <s v="PCTE HOMBE 35 AÑOS CONTEXTURA GRUESA  Y ALTO -- CON TRASTORNOS PSIQUIÁTRICOS Y CONSUMO DE ALUSINÓGENOS -- NO ESTÁ AGRESIVO --"/>
    <s v="SE REALIZA  ACOMPAÑAMIETO A  LA MOVIL DE SDS AMBU 7049 A CARGO  MEDICO  LONI VARGAS  Y PONAL MOVIL  1785 PT DAVID PAEZ SERVICIO DE ACOMPAÑAMIENTO A SDS PACIENTE DE 220 KILOS QUE SE BAJA DE PISO 11 AL PRIMER PISO Y SE HACE ENTREGA  A LA AMBULANCIA HACEN 5/24 PACIENTE CON IDEAS SUICIDAS YA ESTABA INMOVILIZADO POR PARTE DE PONAL Y AMBULANCIA"/>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8-31T00:00:00"/>
    <s v="sábado"/>
    <n v="78437"/>
    <s v="YUDI LOAIZA "/>
    <n v="3208644074"/>
    <s v="B-8 BOSA"/>
    <n v="2"/>
    <s v="Bombero SANCHEZ ACHURY DIEGO ARMANDO"/>
    <s v=" KR 103 75 SUR 56"/>
    <s v="KR"/>
    <n v="103"/>
    <m/>
    <m/>
    <m/>
    <m/>
    <n v="75"/>
    <m/>
    <m/>
    <m/>
    <n v="56"/>
    <m/>
    <m/>
    <s v="KR 103    75    56 SUR"/>
    <n v="4.6349083404518296"/>
    <n v="-74.208750179287904"/>
    <s v="SAN BERNARDINO"/>
    <x v="4"/>
    <s v="84 BOSA OCCIDENTAL"/>
    <n v="2"/>
    <d v="1899-12-30T16:31:03"/>
    <d v="1899-12-30T16:32:11"/>
    <d v="1899-12-30T16:33:08"/>
    <d v="1899-12-30T16:45:02"/>
    <d v="1899-12-30T17:53:24"/>
    <d v="1899-12-30T18:10:00"/>
    <d v="1899-12-30T00:01:08"/>
    <d v="1899-12-30T00:00:57"/>
    <d v="1899-12-30T00:11:54"/>
    <d v="1899-12-30T01:08:22"/>
    <d v="1899-12-30T01:38:57"/>
    <m/>
    <m/>
    <s v="ME-41"/>
    <m/>
    <m/>
    <m/>
    <m/>
    <m/>
    <m/>
    <n v="1"/>
    <m/>
    <m/>
    <n v="1"/>
    <m/>
    <n v="4"/>
    <m/>
    <n v="5"/>
    <s v="Sargento ACOSTA ROJAS LUIS ALFONSO"/>
    <s v="MAQ, BRO MELO CARLOS, TRIPULANTES CADRAZCO DARWIN, CARDENAS OSCAR Y  RODRIGUEZ FABIAN"/>
    <m/>
    <m/>
    <m/>
    <m/>
    <m/>
    <s v="11. ATENCIÓN PREHOSPITALARIA - APH"/>
    <s v="11. ATENCIÓN PREHOSPITALARIA - APH"/>
    <s v="11.3 CASO SUICIDA"/>
    <m/>
    <m/>
    <m/>
    <m/>
    <m/>
    <m/>
    <m/>
    <m/>
    <m/>
    <m/>
    <m/>
    <m/>
    <m/>
    <m/>
    <m/>
    <s v="CONDICIÓN HUMANA "/>
    <s v="PERSONA QUE CONSUME MEDICAMENTOS"/>
    <s v="SE LE PRETA APH"/>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9-01T00:00:00"/>
    <s v="domingo"/>
    <n v="78693"/>
    <s v="NO REGISTRA"/>
    <n v="3024233092"/>
    <s v="B-8 BOSA"/>
    <n v="2"/>
    <s v="Bombero CADRAZCO FUENTES DARWIN DARIO"/>
    <s v="CL 57C SUR 87C 24"/>
    <s v="CL"/>
    <n v="57"/>
    <s v="C"/>
    <m/>
    <m/>
    <s v="SUR"/>
    <n v="87"/>
    <s v="C"/>
    <m/>
    <m/>
    <n v="24"/>
    <m/>
    <m/>
    <s v="CL 57C   SUR 87C    24 "/>
    <n v="4.6241153268193003"/>
    <n v="-74.187014545602594"/>
    <s v="ESCOCIA"/>
    <x v="4"/>
    <s v="84 BOSA OCCIDENTAL"/>
    <n v="2"/>
    <d v="1899-12-30T13:46:34"/>
    <d v="1899-12-30T13:47:46"/>
    <d v="1899-12-30T13:49:36"/>
    <d v="1899-12-30T13:56:24"/>
    <d v="1899-12-30T15:14:21"/>
    <d v="1899-12-30T15:15:00"/>
    <d v="1899-12-30T00:01:12"/>
    <d v="1899-12-30T00:01:50"/>
    <d v="1899-12-30T00:06:48"/>
    <d v="1899-12-30T01:17:57"/>
    <d v="1899-12-30T01:28:26"/>
    <m/>
    <m/>
    <s v="ME-41"/>
    <m/>
    <m/>
    <m/>
    <m/>
    <m/>
    <m/>
    <n v="1"/>
    <m/>
    <m/>
    <m/>
    <n v="1"/>
    <n v="4"/>
    <m/>
    <n v="5"/>
    <s v="Cabo CUEVAS TOVAR FABIO ANDRES"/>
    <s v="MAQ. BRO. MELO CARLOS, TRIPULANTES BRO. CARDENAS OSCAR, BRO. RODRIGUEZ FABIAN, BRO. SANCHEZ DIEGO"/>
    <m/>
    <m/>
    <m/>
    <m/>
    <m/>
    <s v="11. ATENCIÓN PREHOSPITALARIA - APH"/>
    <s v="11. ATENCIÓN PREHOSPITALARIA - APH"/>
    <s v="11.3 CASO SUICIDA"/>
    <m/>
    <m/>
    <m/>
    <m/>
    <m/>
    <m/>
    <m/>
    <m/>
    <m/>
    <m/>
    <m/>
    <m/>
    <m/>
    <m/>
    <m/>
    <s v="CONDICIÓN HUMANA "/>
    <s v="PACIENTE PSIQUIATRICA DE NOMBRE ANGIE VIVIANA MUÑOZ ACEVEDO DE 27 AÑOS ENCERRADA EN HABITACION "/>
    <s v="SE SOLICITA AMBULANCIA PSIQUIATRICA Y PONAL AL LLEGAR LA AMBULANCIA SE REALIZA ENTRADA FORZADA EN LA PUERTA DE LA HABITACION CON AYUDA DE LA MANDIBULA, SE SACA LA PACIENTE Y SE ENTREGA A PERSONAL DE SECRETARIA DE SALUD. NOTA: LA ENTRADA FORZADA SE REALIZA CON AUTORIZACION DE LA SEÑORA CAROLAIN JULIETH MUÑOZ ACEVEDO, A QUIEN SE LE INFORMA LOS DAÑOS QUE SE VAN A OCACIONAR EN LA PUERTA Y ES QUIEN SUMINISTRA LOS DATOS Y FIRMA EL FURD"/>
    <m/>
    <m/>
    <n v="0"/>
    <m/>
    <m/>
    <n v="0"/>
    <m/>
    <m/>
    <m/>
    <m/>
    <n v="0"/>
    <m/>
    <m/>
    <n v="0"/>
    <m/>
    <m/>
    <m/>
    <m/>
    <n v="0"/>
    <n v="0"/>
    <n v="0"/>
    <m/>
    <m/>
    <m/>
    <m/>
    <m/>
    <m/>
    <m/>
    <m/>
    <m/>
    <m/>
    <m/>
    <n v="1"/>
    <m/>
    <m/>
    <m/>
    <n v="1"/>
    <m/>
    <m/>
    <m/>
    <m/>
    <m/>
    <m/>
    <m/>
    <m/>
    <m/>
    <m/>
    <m/>
    <m/>
    <m/>
    <m/>
    <m/>
    <m/>
    <m/>
    <m/>
    <m/>
    <m/>
    <m/>
    <m/>
    <m/>
    <m/>
    <m/>
    <m/>
    <m/>
    <d v="1899-12-30T00:00:00"/>
    <s v="6564 BASICA"/>
    <s v="AUX. ERICA RUIZ"/>
    <m/>
    <m/>
    <d v="1899-12-30T00:00:00"/>
    <m/>
    <m/>
    <m/>
    <m/>
    <d v="1899-12-30T00:00:00"/>
    <s v="CUADRANTE 43"/>
    <s v="SUBINTENDENTE ALIRIO MAYORGA"/>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9-01T00:00:00"/>
    <s v="domingo"/>
    <n v="78698"/>
    <s v="VALENTIN MUYANO"/>
    <n v="3195184658"/>
    <s v="B-1 CHAPINERO"/>
    <n v="2"/>
    <s v="Bombero CRISTANCHO QUIROGA BRAYAN ERNESTO"/>
    <s v="CL 52 22 22"/>
    <s v="CL"/>
    <n v="52"/>
    <m/>
    <m/>
    <m/>
    <m/>
    <n v="22"/>
    <m/>
    <m/>
    <m/>
    <n v="22"/>
    <m/>
    <m/>
    <s v="CL 52    22    22 "/>
    <n v="4.6406198720089602"/>
    <n v="-74.073049300690997"/>
    <s v="GALERIAS"/>
    <x v="3"/>
    <s v="100 GALERIAS"/>
    <n v="3"/>
    <d v="1899-12-30T14:01:15"/>
    <d v="1899-12-30T14:51:57"/>
    <d v="1899-12-30T14:52:40"/>
    <d v="1899-12-30T14:57:35"/>
    <d v="1899-12-30T15:15:13"/>
    <d v="1899-12-30T15:32:00"/>
    <d v="1899-12-30T00:50:42"/>
    <d v="1899-12-30T00:00:43"/>
    <d v="1899-12-30T00:04:55"/>
    <d v="1899-12-30T00:17:38"/>
    <d v="1899-12-30T01:30:45"/>
    <m/>
    <m/>
    <s v="ME-37"/>
    <m/>
    <m/>
    <m/>
    <m/>
    <m/>
    <m/>
    <n v="1"/>
    <m/>
    <m/>
    <m/>
    <n v="1"/>
    <n v="4"/>
    <m/>
    <n v="5"/>
    <s v="Cabo CASTIBLANCO URIBE OSCAR JAVIER"/>
    <s v="MAQ: SANCHEZ TRIP CRUZ CURTIS Y LLANOS "/>
    <m/>
    <m/>
    <m/>
    <m/>
    <m/>
    <s v="11. ATENCIÓN PREHOSPITALARIA - APH"/>
    <s v="11. ATENCIÓN PREHOSPITALARIA - APH"/>
    <s v="11.3 CASO SUICIDA"/>
    <m/>
    <m/>
    <m/>
    <m/>
    <m/>
    <m/>
    <m/>
    <m/>
    <m/>
    <m/>
    <m/>
    <m/>
    <m/>
    <m/>
    <m/>
    <s v="CONDICIÓN HUMANA "/>
    <s v="APH CASO SUICIDA PORSONA SEXO FEMENINO CON ALTERACION EMOCIONAL"/>
    <s v="AL LLEGAR  AL  LUGAR SE HACE CONTACTO CON EL SOLICITANTE EL CUAL DA EL NUMERO TELEFONICO DE LA PASIENTE Y SE PERSUADE PARA QUE DE APERTURA DE LA HABITACION Y SE ENTREGA A MOVIL DE AMBULANCIA 7081 A CARGO DE LA DOCTORA YERLI SUAREZ SE INFORMA A CENTRAL"/>
    <m/>
    <m/>
    <n v="0"/>
    <m/>
    <m/>
    <n v="0"/>
    <m/>
    <m/>
    <m/>
    <m/>
    <n v="0"/>
    <m/>
    <m/>
    <n v="0"/>
    <m/>
    <m/>
    <m/>
    <m/>
    <n v="0"/>
    <n v="0"/>
    <n v="0"/>
    <m/>
    <m/>
    <m/>
    <m/>
    <m/>
    <m/>
    <m/>
    <m/>
    <m/>
    <m/>
    <m/>
    <n v="1"/>
    <m/>
    <m/>
    <m/>
    <n v="1"/>
    <m/>
    <m/>
    <m/>
    <m/>
    <m/>
    <m/>
    <m/>
    <m/>
    <m/>
    <m/>
    <m/>
    <m/>
    <m/>
    <m/>
    <m/>
    <m/>
    <m/>
    <m/>
    <m/>
    <m/>
    <m/>
    <m/>
    <m/>
    <m/>
    <m/>
    <m/>
    <m/>
    <d v="1899-12-30T00:00:00"/>
    <n v="7081"/>
    <s v="YERLY SUAR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9-01T00:00:00"/>
    <s v="domingo"/>
    <n v="78797"/>
    <s v="DIEGO JARABA"/>
    <n v="3145143456"/>
    <s v="B-13 CAOBOS SALAZAR"/>
    <n v="2"/>
    <s v="Bombero JOYA NIQUEPA JHON ALEXANDER"/>
    <s v="AK 45 185 1"/>
    <s v="AK"/>
    <n v="45"/>
    <m/>
    <m/>
    <m/>
    <m/>
    <n v="185"/>
    <m/>
    <m/>
    <m/>
    <n v="1"/>
    <m/>
    <m/>
    <s v="AK 45    185    1 "/>
    <n v="4.7091252012452296"/>
    <n v="-74.046423454687698"/>
    <s v="LA CALLEJA"/>
    <x v="10"/>
    <s v="15 COUNTRY CLUB"/>
    <n v="4"/>
    <d v="1899-12-30T19:03:27"/>
    <d v="1899-12-30T19:06:35"/>
    <d v="1899-12-30T19:07:13"/>
    <d v="1899-12-30T19:14:50"/>
    <d v="1899-12-30T20:24:40"/>
    <d v="1899-12-30T20:46:00"/>
    <d v="1899-12-30T00:03:08"/>
    <d v="1899-12-30T00:00:38"/>
    <d v="1899-12-30T00:07:37"/>
    <d v="1899-12-30T01:09:50"/>
    <d v="1899-12-30T01:42:33"/>
    <m/>
    <m/>
    <s v="ME-38"/>
    <m/>
    <m/>
    <m/>
    <m/>
    <m/>
    <m/>
    <n v="1"/>
    <m/>
    <m/>
    <m/>
    <n v="1"/>
    <n v="3"/>
    <m/>
    <n v="4"/>
    <s v="Cabo SUA RODRIGUEZ JUAN CARLOS"/>
    <s v="MAQ. RONALD AYALA, TRIP; BRO DIMAS RUBIO, BRO FREDY VILLALOBOS."/>
    <m/>
    <m/>
    <m/>
    <m/>
    <s v="I"/>
    <s v="11. ATENCIÓN PREHOSPITALARIA - APH"/>
    <s v="11. ATENCIÓN PREHOSPITALARIA - APH"/>
    <s v="11.3 CASO SUICIDA"/>
    <m/>
    <m/>
    <m/>
    <m/>
    <m/>
    <m/>
    <m/>
    <m/>
    <m/>
    <m/>
    <m/>
    <m/>
    <m/>
    <m/>
    <m/>
    <s v="CONDICIÓN HUMANA "/>
    <s v="PERSONA CON IDEA SUICIDA "/>
    <s v="PACIENTE ARTURO NIÑO DE 29 AÑOS SE APOYA A POLICIA    CT 4 PT JUAN NEGRETE //SE AYUDA  A BAJAR DE PUENTE PEATONAL A PACIENTE DE LA CL 187 ESTACION TERMINAL Y  VALORADO EN MOVIL AMBULANCIA 6948 DR EDISON ALVARADO "/>
    <m/>
    <m/>
    <n v="0"/>
    <m/>
    <m/>
    <n v="0"/>
    <m/>
    <m/>
    <m/>
    <m/>
    <n v="0"/>
    <m/>
    <m/>
    <n v="0"/>
    <m/>
    <m/>
    <m/>
    <m/>
    <n v="0"/>
    <n v="0"/>
    <n v="0"/>
    <m/>
    <m/>
    <m/>
    <m/>
    <m/>
    <m/>
    <m/>
    <m/>
    <m/>
    <m/>
    <n v="1"/>
    <m/>
    <m/>
    <m/>
    <n v="1"/>
    <m/>
    <m/>
    <m/>
    <m/>
    <m/>
    <m/>
    <m/>
    <m/>
    <m/>
    <m/>
    <m/>
    <m/>
    <m/>
    <m/>
    <m/>
    <m/>
    <m/>
    <m/>
    <m/>
    <m/>
    <m/>
    <m/>
    <m/>
    <m/>
    <m/>
    <m/>
    <m/>
    <m/>
    <d v="1899-12-30T00:00:00"/>
    <n v="6948"/>
    <s v="EDISON ALVARADO "/>
    <m/>
    <m/>
    <d v="1899-12-30T00:00:00"/>
    <m/>
    <m/>
    <m/>
    <m/>
    <d v="1899-12-30T00:00:00"/>
    <s v="CT-4"/>
    <s v="PT JUAN NEGRETE"/>
    <m/>
    <m/>
    <d v="1899-12-30T00:00:00"/>
    <m/>
    <m/>
    <m/>
    <m/>
    <d v="1899-12-30T00:00:00"/>
    <m/>
    <m/>
    <m/>
    <m/>
    <d v="1899-12-30T00:00:00"/>
    <m/>
    <m/>
    <m/>
    <m/>
    <d v="1899-12-30T00:00:00"/>
    <m/>
    <m/>
    <m/>
    <m/>
    <d v="1899-12-30T00:00:00"/>
    <m/>
    <m/>
    <m/>
    <m/>
    <d v="1899-12-30T00:00:00"/>
    <m/>
    <m/>
    <m/>
    <m/>
    <d v="1899-12-30T00:00:00"/>
    <m/>
    <m/>
    <m/>
    <m/>
    <d v="1899-12-30T00:00:00"/>
    <m/>
    <m/>
    <m/>
    <m/>
    <m/>
    <m/>
    <d v="1899-12-30T00:00:00"/>
    <m/>
    <m/>
  </r>
  <r>
    <m/>
    <d v="2024-09-06T00:00:00"/>
    <s v="viernes"/>
    <n v="81032"/>
    <s v="WILLIAM CRUZ"/>
    <n v="3118246919"/>
    <s v="B-3 RESTREPO"/>
    <n v="2"/>
    <s v="Cabo PERALTA HERRERA PEDRO PABLO"/>
    <s v="TV 16C 36 SUR 3"/>
    <s v="KR"/>
    <n v="13"/>
    <s v="C"/>
    <m/>
    <m/>
    <m/>
    <n v="36"/>
    <m/>
    <m/>
    <m/>
    <n v="5"/>
    <m/>
    <m/>
    <s v="KR 13C    36    5 SUR"/>
    <n v="4.5755224611287204"/>
    <n v="-74.117562442780198"/>
    <s v="GRANJAS DE SAN PABLO"/>
    <x v="15"/>
    <s v="53 MARCO FIDEL SUAREZ"/>
    <n v="2"/>
    <d v="1899-12-30T21:53:32"/>
    <d v="1899-12-30T21:55:05"/>
    <d v="1899-12-30T21:57:19"/>
    <d v="1899-12-30T22:02:44"/>
    <d v="1899-12-30T22:46:03"/>
    <d v="1899-12-30T22:47:00"/>
    <d v="1899-12-30T00:01:33"/>
    <d v="1899-12-30T00:02:14"/>
    <d v="1899-12-30T00:05:25"/>
    <d v="1899-12-30T00:43:19"/>
    <d v="1899-12-30T00:53:28"/>
    <m/>
    <m/>
    <s v="ME-39"/>
    <m/>
    <m/>
    <m/>
    <m/>
    <m/>
    <m/>
    <n v="1"/>
    <m/>
    <m/>
    <n v="1"/>
    <m/>
    <n v="3"/>
    <m/>
    <n v="4"/>
    <s v="Sargento ORTIZ GARZON LUIS ENRIQUE"/>
    <s v="MAQUINISTA BOMBERO ORTIZ JOSE, TRIPULANTES BOMBEROS, COTRINO JANZ Y OSORIO CRISTIAN."/>
    <m/>
    <m/>
    <m/>
    <m/>
    <s v="I"/>
    <s v="11. ATENCIÓN PREHOSPITALARIA - APH"/>
    <s v="11. ATENCIÓN PREHOSPITALARIA - APH"/>
    <s v="11.3 CASO SUICIDA"/>
    <m/>
    <m/>
    <m/>
    <m/>
    <m/>
    <m/>
    <m/>
    <m/>
    <m/>
    <m/>
    <m/>
    <m/>
    <m/>
    <m/>
    <m/>
    <s v="CONDICIÓN HUMANA "/>
    <s v="MENOR CON IDEAS SUICIDAS."/>
    <s v="SE ASEGURA EL AREA, SE HACE ENTRADA FORZADA, SE ACCEDE AL PACIENTE JEAN PIERIE CRUZ Y SE ENTREGA A SERVISALUD."/>
    <m/>
    <m/>
    <n v="0"/>
    <m/>
    <m/>
    <n v="0"/>
    <m/>
    <m/>
    <m/>
    <m/>
    <n v="0"/>
    <m/>
    <m/>
    <n v="0"/>
    <m/>
    <m/>
    <m/>
    <m/>
    <n v="0"/>
    <n v="0"/>
    <n v="0"/>
    <m/>
    <m/>
    <m/>
    <m/>
    <m/>
    <m/>
    <m/>
    <m/>
    <m/>
    <m/>
    <m/>
    <m/>
    <m/>
    <m/>
    <m/>
    <m/>
    <m/>
    <m/>
    <m/>
    <m/>
    <m/>
    <m/>
    <m/>
    <m/>
    <m/>
    <m/>
    <m/>
    <m/>
    <m/>
    <m/>
    <m/>
    <m/>
    <m/>
    <m/>
    <m/>
    <m/>
    <m/>
    <m/>
    <m/>
    <m/>
    <m/>
    <m/>
    <m/>
    <d v="1899-12-30T00:00:00"/>
    <s v="AMBULANCIA 7049."/>
    <s v="NICOLAS SILV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07T00:00:00"/>
    <s v="sábado"/>
    <n v="81083"/>
    <s v="EDINSON"/>
    <n v="3209000243"/>
    <s v="B-2 CENTRAL"/>
    <n v="2"/>
    <s v="Bombero SANCHEZ LUGO KENNY"/>
    <s v="AK 10 26 0"/>
    <s v="KR"/>
    <n v="10"/>
    <m/>
    <m/>
    <m/>
    <m/>
    <n v="26"/>
    <m/>
    <m/>
    <m/>
    <m/>
    <m/>
    <m/>
    <s v="KR 10    26     "/>
    <n v="4.6120270313190996"/>
    <n v="-74.070942027964804"/>
    <s v="LA ALAMEDA SANTA FE"/>
    <x v="6"/>
    <s v="93 LAS NIEVES"/>
    <n v="3"/>
    <d v="1899-12-30T04:15:54"/>
    <d v="1899-12-30T04:17:00"/>
    <d v="1899-12-30T04:18:46"/>
    <d v="1899-12-30T04:23:25"/>
    <d v="1899-12-30T04:53:56"/>
    <d v="1899-12-30T05:02:00"/>
    <d v="1899-12-30T00:01:06"/>
    <d v="1899-12-30T00:01:46"/>
    <d v="1899-12-30T00:04:39"/>
    <d v="1899-12-30T00:30:31"/>
    <d v="1899-12-30T00:46:06"/>
    <m/>
    <m/>
    <s v="ME-21"/>
    <m/>
    <m/>
    <m/>
    <m/>
    <m/>
    <m/>
    <n v="1"/>
    <m/>
    <m/>
    <m/>
    <n v="1"/>
    <n v="4"/>
    <m/>
    <n v="5"/>
    <s v="Cabo CUEVAS TOVAR OSCAR"/>
    <s v="OPERADOR: BRO. BONILLA JESÚS; TRIPULANTES: BRO. GARCIA WILLIAM, BRO. MORALES CAMILO ,BRO: MATEUS EVER"/>
    <m/>
    <m/>
    <m/>
    <m/>
    <m/>
    <s v="11. ATENCIÓN PREHOSPITALARIA - APH"/>
    <s v="11. ATENCIÓN PREHOSPITALARIA - APH"/>
    <s v="11.3 CASO SUICIDA"/>
    <m/>
    <m/>
    <m/>
    <m/>
    <m/>
    <m/>
    <m/>
    <m/>
    <m/>
    <m/>
    <m/>
    <m/>
    <m/>
    <m/>
    <m/>
    <s v="CONDICIÓN HUMANA "/>
    <s v="INCIDENTE POR CASO SUICIDA"/>
    <s v="INCIDENTE CASO SUICIDA  AL LLEGAR AL SITIO EL SEÑOR JORGE ARIZA YA HABIA SIDO RESCATADO SE BRINDA APOYO EMOCION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07T00:00:00"/>
    <s v="sábado"/>
    <n v="81457"/>
    <s v="ROMAN "/>
    <n v="3017215903"/>
    <s v="B-13 CAOBOS SALAZAR"/>
    <n v="3"/>
    <s v="Bombero CARO HERNANDEZ FERNANDO ENRIQUE"/>
    <s v="CL 181C 13 54"/>
    <s v="CL"/>
    <n v="181"/>
    <s v="C"/>
    <m/>
    <m/>
    <m/>
    <n v="13"/>
    <m/>
    <m/>
    <m/>
    <n v="54"/>
    <m/>
    <m/>
    <s v="CL 181C    13    54 "/>
    <n v="4.75869857027807"/>
    <n v="-74.035555513060501"/>
    <s v="EL VERBENAL"/>
    <x v="10"/>
    <s v="9 VERBENAL"/>
    <n v="3"/>
    <d v="1899-12-30T15:56:24"/>
    <d v="1899-12-30T15:59:20"/>
    <d v="1899-12-30T15:59:31"/>
    <d v="1899-12-30T16:13:28"/>
    <d v="1899-12-30T17:33:57"/>
    <d v="1899-12-30T17:30:00"/>
    <d v="1899-12-30T00:02:56"/>
    <d v="1899-12-30T00:00:11"/>
    <d v="1899-12-30T00:13:57"/>
    <d v="1899-12-30T01:20:29"/>
    <d v="1899-12-30T01:33:36"/>
    <m/>
    <m/>
    <s v="ME-22"/>
    <m/>
    <m/>
    <m/>
    <m/>
    <m/>
    <m/>
    <n v="1"/>
    <m/>
    <m/>
    <m/>
    <n v="1"/>
    <n v="4"/>
    <m/>
    <n v="5"/>
    <s v="Cabo GOMEZ NIETO CARLOS ANDRES"/>
    <s v="MAQ. CARDENAS JHON, TRIP. BRO ARCHILA DIEGO, BRO. DAVID EMAYUSA,ESCOBAR PAUL"/>
    <m/>
    <m/>
    <m/>
    <m/>
    <s v="I"/>
    <s v="11. ATENCIÓN PREHOSPITALARIA - APH"/>
    <s v="11. ATENCIÓN PREHOSPITALARIA - APH"/>
    <s v="11.3 CASO SUICIDA"/>
    <m/>
    <m/>
    <m/>
    <m/>
    <m/>
    <m/>
    <m/>
    <m/>
    <m/>
    <m/>
    <m/>
    <m/>
    <m/>
    <m/>
    <m/>
    <s v="CONDICIÓN HUMANA "/>
    <s v="CASO SUICIDA"/>
    <s v="SE REALIZA LA VERIFICACION,EDIFICACION RESIDENCIAL TORRE 11 APTO 301 PROPIEDAD DE LA SEÑORA LUZ CUY,RESIDENTE JHON MARIO RIVAS YEDRA DE 24 AÑOS DE EDAD QUIEN PRESENTA IDEAS SUICIDAS,SE INGRESA AL APTO SIN REALIZAR ENTRADA FORZADA YA QUE LA PROPIETARIA SUMINISTRA LLAVES DE LA PUERTA PRINCIPAL,INGRESA POLICIA NACIONAL CUADRANTE 33 Y 34 SUB INTENDENTE BAUTISTA Y PATRULLERO LAZA QUIENES REALIZAN UNA DESCARGA ELECTRICA AL PACIENTE YA QUE HABIAN VIDRIOS DE LA VENTANA DE LA SALA Y EL PACIENTE SE ENCONTRABA CON MULTIPLES HERIDAS CAUSADAS POR EL MISMO,SE ENTREGA A LA AMBULANCIA DE SECRETARIA DE SALUD MOVIL 6997 AUXILIAR ALVARO DE LA PEÑA Y EL APTO  ALA PROPIETARIA CON LAS NOVEDADES,SE DAN RECOMENDACIONES INGRESAN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07T00:00:00"/>
    <s v="sábado"/>
    <n v="81569"/>
    <s v="ALAN MERDINA "/>
    <s v="NO REGISTRA "/>
    <s v="B-5 KENNEDY"/>
    <n v="3"/>
    <s v="Bombero JIMENEZ CEDIEL ADRIANA MARCELA"/>
    <s v="KR 73D 36A SUR 64"/>
    <s v="KR"/>
    <n v="73"/>
    <s v="D"/>
    <m/>
    <m/>
    <m/>
    <n v="36"/>
    <s v="A"/>
    <m/>
    <m/>
    <n v="64"/>
    <m/>
    <m/>
    <s v="KR 73D    36A    64 SUR"/>
    <n v="4.6198720323198303"/>
    <n v="-74.148425340057003"/>
    <s v="TIMIZA B"/>
    <x v="1"/>
    <s v="48 TIMIZA"/>
    <n v="3"/>
    <d v="1899-12-30T19:16:10"/>
    <d v="1899-12-30T19:17:33"/>
    <d v="1899-12-30T19:19:57"/>
    <d v="1899-12-30T19:31:32"/>
    <d v="1899-12-30T19:40:17"/>
    <d v="1899-12-30T20:59:00"/>
    <d v="1899-12-30T00:01:23"/>
    <d v="1899-12-30T00:02:24"/>
    <d v="1899-12-30T00:11:35"/>
    <d v="1899-12-30T00:08:45"/>
    <d v="1899-12-30T01:42:50"/>
    <m/>
    <s v="CONGESTIÓN VEHICULAR"/>
    <s v="X-26"/>
    <m/>
    <m/>
    <m/>
    <m/>
    <m/>
    <m/>
    <n v="1"/>
    <m/>
    <m/>
    <m/>
    <n v="1"/>
    <n v="3"/>
    <m/>
    <n v="4"/>
    <s v="Cabo AREVALO HERRERA DANIEL GUSTAVO"/>
    <s v="BRO. SAUL REY - BRA. LORENA CUBIDES - BRO. BRYAN INFANTE "/>
    <m/>
    <m/>
    <m/>
    <m/>
    <s v="I"/>
    <s v="11. ATENCIÓN PREHOSPITALARIA - APH"/>
    <s v="11. ATENCIÓN PREHOSPITALARIA - APH"/>
    <s v="11.3 CASO SUICIDA"/>
    <m/>
    <m/>
    <m/>
    <m/>
    <m/>
    <m/>
    <m/>
    <m/>
    <m/>
    <m/>
    <m/>
    <m/>
    <m/>
    <m/>
    <m/>
    <s v="CONDICIÓN HUMANA "/>
    <s v="PERSONA QUE INTENTA LANZARSE DE PISO SUPERIOR "/>
    <s v="SE PERSUADE A TRAVES DEL DIALOGO Y DESISTE DE SUICIDARSE SE ENTREGA A AMBULACIA 7027 A CARGO DE DAVID RAMIREZ APOYO PONAL C-52 PT VARGAS "/>
    <m/>
    <m/>
    <n v="0"/>
    <m/>
    <m/>
    <n v="0"/>
    <m/>
    <m/>
    <m/>
    <m/>
    <n v="0"/>
    <m/>
    <m/>
    <n v="0"/>
    <m/>
    <m/>
    <m/>
    <m/>
    <n v="0"/>
    <n v="0"/>
    <n v="0"/>
    <m/>
    <m/>
    <m/>
    <m/>
    <m/>
    <m/>
    <m/>
    <m/>
    <m/>
    <m/>
    <m/>
    <m/>
    <m/>
    <m/>
    <m/>
    <m/>
    <m/>
    <m/>
    <m/>
    <m/>
    <m/>
    <m/>
    <m/>
    <m/>
    <m/>
    <m/>
    <m/>
    <m/>
    <m/>
    <m/>
    <s v="31/12/1899 12:00:00 a. m."/>
    <m/>
    <m/>
    <m/>
    <m/>
    <m/>
    <m/>
    <m/>
    <m/>
    <m/>
    <n v="0"/>
    <m/>
    <m/>
    <d v="1899-12-30T00:00:00"/>
    <s v="AMBULANCIA 7027"/>
    <s v="DAVID RAMIREZ "/>
    <m/>
    <m/>
    <d v="1899-12-30T00:00:00"/>
    <m/>
    <m/>
    <m/>
    <m/>
    <d v="1899-12-30T00:00:00"/>
    <s v="C-52"/>
    <s v="PT VATGAS "/>
    <m/>
    <m/>
    <d v="1899-12-30T00:00:00"/>
    <m/>
    <m/>
    <m/>
    <m/>
    <d v="1899-12-30T00:00:00"/>
    <m/>
    <m/>
    <m/>
    <m/>
    <d v="1899-12-30T00:00:00"/>
    <m/>
    <m/>
    <m/>
    <n v="0"/>
    <d v="1899-12-30T00:00:00"/>
    <m/>
    <m/>
    <m/>
    <m/>
    <d v="1899-12-30T00:00:00"/>
    <m/>
    <m/>
    <m/>
    <m/>
    <d v="1899-12-30T00:00:00"/>
    <m/>
    <m/>
    <m/>
    <m/>
    <d v="1899-12-30T00:00:00"/>
    <m/>
    <m/>
    <m/>
    <m/>
    <d v="1899-12-30T00:00:00"/>
    <m/>
    <m/>
    <m/>
    <m/>
    <m/>
    <m/>
    <d v="1899-12-30T00:00:00"/>
    <m/>
    <m/>
  </r>
  <r>
    <m/>
    <d v="2024-09-07T00:00:00"/>
    <s v="sábado"/>
    <n v="81611"/>
    <s v="STIVEN PINILLA "/>
    <n v="3212695355"/>
    <s v="B-12 SUBA"/>
    <n v="3"/>
    <s v="Bombero GOMEZ SALAMANCA JORGE ARMANDO"/>
    <s v=" AC 145 83 1"/>
    <s v="AC"/>
    <n v="145"/>
    <m/>
    <m/>
    <m/>
    <m/>
    <n v="83"/>
    <m/>
    <m/>
    <m/>
    <n v="1"/>
    <m/>
    <m/>
    <s v="AC 145    83    1 "/>
    <n v="4.7350862539867"/>
    <n v="-74.079858428787901"/>
    <s v="ALTOS DE CHOZICA"/>
    <x v="5"/>
    <s v="28 EL RINCON"/>
    <n v="3"/>
    <d v="1899-12-30T21:24:50"/>
    <d v="1899-12-30T21:29:11"/>
    <d v="1899-12-30T21:32:00"/>
    <d v="1899-12-30T21:35:27"/>
    <d v="1899-12-30T21:47:20"/>
    <d v="1899-12-30T22:31:00"/>
    <d v="1899-12-30T00:04:21"/>
    <d v="1899-12-30T00:02:49"/>
    <d v="1899-12-30T00:03:27"/>
    <d v="1899-12-30T00:11:53"/>
    <d v="1899-12-30T01:06:10"/>
    <m/>
    <m/>
    <s v="ME-32"/>
    <m/>
    <m/>
    <m/>
    <m/>
    <m/>
    <m/>
    <n v="1"/>
    <m/>
    <m/>
    <n v="1"/>
    <n v="1"/>
    <n v="5"/>
    <m/>
    <n v="7"/>
    <s v="Sargento MONTAÑO BECERRA CLARENA"/>
    <s v="BRO MAQ AYALA ANDRES, TRIPULANTES BRO MURCIA GABRIEL,BRO CUBILLOS ALEJANDRO, BRO LINARES YEISON, BRO CRUZ RAUL"/>
    <m/>
    <m/>
    <m/>
    <m/>
    <m/>
    <s v="11. ATENCIÓN PREHOSPITALARIA - APH"/>
    <s v="11. ATENCIÓN PREHOSPITALARIA - APH"/>
    <s v="11.3 CASO SUICIDA"/>
    <m/>
    <m/>
    <m/>
    <m/>
    <m/>
    <m/>
    <m/>
    <m/>
    <m/>
    <m/>
    <m/>
    <m/>
    <m/>
    <m/>
    <m/>
    <s v="CONDICIÓN HUMANA "/>
    <s v="PERSONA CON IDEAS SUICIDAS"/>
    <s v="SE REALIZA VERIFICACION EN PUENTE DE LA VIRGEN, ENCONTRANDO UN JOVEN DE 22 AÑOS DE NOMBRE SEBASTIAN ESPINAL QUIEN SE ENCUENTRA EN BARANDAORIENTAL DEL PUENTE Y MANIFIESTA QUE SE ENCUENTRA CON  IDEAS SUICIDAS, QUERIENDOSE LANZARSE DEL PUENTE, SE REALIZA INTERVENCION Y SE LOGRA PERSUACION Y RETIRARLO  DE LA ZONA DE RIESGO SE SOLICITA APOYO AMBULACIA Y PO0NAL AL ARRIBO DE LA AMBULANCIA SE INGRESA AL PACIENTE AL INTERIOR DE LA MISMA Y QUEDANDO A CARGO DE LA AUXILIAR  PAULA DIAS, TAMBIEN HACE PRESENCIA PONAL CUADRANTE 44 A CARGO DEL PATRULLERO JAIME GOMEZ DEL CAI PINA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08T00:00:00"/>
    <s v="domingo"/>
    <n v="81813"/>
    <s v="NO REGISTRA"/>
    <s v="NO REGISTRA"/>
    <s v="B-4 PUENTE ARANDA"/>
    <n v="1"/>
    <s v="Bombero VILLALBA RODRIGUEZ JHEREMY"/>
    <s v="CL 44C 45 28"/>
    <s v="CL"/>
    <n v="44"/>
    <s v="C"/>
    <m/>
    <m/>
    <m/>
    <n v="45"/>
    <m/>
    <m/>
    <m/>
    <n v="28"/>
    <m/>
    <m/>
    <s v="CL 44C    45    28 "/>
    <n v="4.6419118208189198"/>
    <n v="-74.087954376518098"/>
    <s v="RAFAEL NUÑEZ"/>
    <x v="3"/>
    <s v="106 LA ESMERALDA"/>
    <n v="3"/>
    <d v="1899-12-30T09:42:52"/>
    <d v="1899-12-30T09:48:38"/>
    <d v="1899-12-30T09:48:51"/>
    <d v="1899-12-30T09:58:26"/>
    <d v="1899-12-30T10:52:50"/>
    <d v="1899-12-30T11:20:00"/>
    <d v="1899-12-30T00:05:46"/>
    <d v="1899-12-30T00:00:13"/>
    <d v="1899-12-30T00:09:35"/>
    <d v="1899-12-30T00:54:24"/>
    <d v="1899-12-30T01:37:08"/>
    <m/>
    <m/>
    <s v="ME-34"/>
    <m/>
    <m/>
    <m/>
    <m/>
    <m/>
    <m/>
    <n v="1"/>
    <m/>
    <m/>
    <m/>
    <n v="1"/>
    <n v="4"/>
    <m/>
    <n v="5"/>
    <s v="Cabo ORTIZ BELTRAN JOHANN SNEIDER"/>
    <s v="bro maq javier leguizamon, bro wolfran chaparro,estiben forero,arenas alexander"/>
    <m/>
    <m/>
    <m/>
    <m/>
    <m/>
    <s v="11. ATENCIÓN PREHOSPITALARIA - APH"/>
    <s v="11. ATENCIÓN PREHOSPITALARIA - APH"/>
    <s v="11.3 CASO SUICIDA"/>
    <m/>
    <m/>
    <m/>
    <m/>
    <m/>
    <m/>
    <m/>
    <m/>
    <m/>
    <m/>
    <m/>
    <m/>
    <m/>
    <m/>
    <m/>
    <s v="CONDICIÓN HUMANA "/>
    <s v="aph soporte sicologico"/>
    <s v="al llegar ala escena se encuentra una riña familiar entre madre y dos hijas mayores de edad . se apoya ponal y se presta poyo psicologico , se toman datos la escena qqueda cargo de la joven marina valentina tarazona"/>
    <m/>
    <m/>
    <n v="0"/>
    <m/>
    <m/>
    <n v="0"/>
    <m/>
    <m/>
    <m/>
    <m/>
    <n v="0"/>
    <m/>
    <m/>
    <n v="0"/>
    <m/>
    <m/>
    <m/>
    <m/>
    <n v="0"/>
    <n v="0"/>
    <n v="0"/>
    <m/>
    <m/>
    <m/>
    <m/>
    <m/>
    <m/>
    <m/>
    <m/>
    <m/>
    <m/>
    <m/>
    <m/>
    <m/>
    <m/>
    <m/>
    <m/>
    <m/>
    <m/>
    <m/>
    <m/>
    <m/>
    <m/>
    <m/>
    <m/>
    <m/>
    <m/>
    <m/>
    <m/>
    <m/>
    <m/>
    <m/>
    <m/>
    <m/>
    <m/>
    <m/>
    <m/>
    <m/>
    <m/>
    <m/>
    <m/>
    <m/>
    <m/>
    <m/>
    <d v="1899-12-30T00:00:00"/>
    <m/>
    <m/>
    <m/>
    <m/>
    <d v="1899-12-30T00:00:00"/>
    <m/>
    <m/>
    <m/>
    <m/>
    <d v="1899-12-30T00:00:00"/>
    <s v="cuadrante 6"/>
    <s v="patrullero angel henao"/>
    <m/>
    <m/>
    <d v="1899-12-30T00:00:00"/>
    <m/>
    <m/>
    <m/>
    <m/>
    <d v="1899-12-30T00:00:00"/>
    <m/>
    <m/>
    <m/>
    <m/>
    <d v="1899-12-30T00:00:00"/>
    <m/>
    <m/>
    <m/>
    <m/>
    <d v="1899-12-30T00:00:00"/>
    <m/>
    <m/>
    <m/>
    <m/>
    <d v="1899-12-30T00:00:00"/>
    <m/>
    <m/>
    <m/>
    <m/>
    <d v="1899-12-30T00:00:00"/>
    <m/>
    <m/>
    <m/>
    <m/>
    <d v="1899-12-30T00:00:00"/>
    <m/>
    <m/>
    <m/>
    <m/>
    <d v="1899-12-30T00:00:00"/>
    <m/>
    <m/>
    <m/>
    <m/>
    <m/>
    <m/>
    <d v="1899-12-30T00:00:00"/>
    <m/>
    <m/>
  </r>
  <r>
    <m/>
    <d v="2024-09-09T00:00:00"/>
    <s v="lunes"/>
    <n v="82682"/>
    <s v="NO REGISTRA "/>
    <n v="3026434901"/>
    <s v="B-14 BICENTENARIO"/>
    <n v="2"/>
    <s v="Bombero SEGURA MANCERA LUIS FELIPE"/>
    <s v="KR 48 181 45"/>
    <s v="KR"/>
    <n v="48"/>
    <m/>
    <m/>
    <m/>
    <m/>
    <n v="181"/>
    <m/>
    <m/>
    <m/>
    <n v="45"/>
    <m/>
    <m/>
    <s v="KR 48    181    45 "/>
    <n v="4.7587665311439604"/>
    <n v="-74.046777588938298"/>
    <s v="SAN JOSE DE BAVARIA"/>
    <x v="5"/>
    <s v="17 SAN JOSE DE BAVARIA"/>
    <n v="5"/>
    <d v="1899-12-30T21:20:54"/>
    <d v="1899-12-30T21:22:56"/>
    <d v="1899-12-30T21:23:06"/>
    <d v="1899-12-30T21:32:23"/>
    <d v="1899-12-30T22:43:05"/>
    <d v="1899-12-30T23:12:00"/>
    <d v="1899-12-30T00:02:02"/>
    <d v="1899-12-30T00:00:10"/>
    <d v="1899-12-30T00:09:17"/>
    <d v="1899-12-30T01:10:42"/>
    <d v="1899-12-30T01:51:06"/>
    <m/>
    <m/>
    <s v="ME-30"/>
    <m/>
    <m/>
    <m/>
    <m/>
    <m/>
    <m/>
    <n v="1"/>
    <m/>
    <m/>
    <n v="1"/>
    <m/>
    <n v="4"/>
    <m/>
    <n v="5"/>
    <s v="Sargento PIAMONTE FERNANDEZ YADIRA"/>
    <s v="MAQ: MAURICIO GONZALES TRIP FUENTES DAVID, GOMEZ SERGIO, CONTRERAS JHON"/>
    <m/>
    <m/>
    <m/>
    <m/>
    <m/>
    <s v="11. ATENCIÓN PREHOSPITALARIA - APH"/>
    <s v="11. ATENCIÓN PREHOSPITALARIA - APH"/>
    <s v="11.3 CASO SUICIDA"/>
    <m/>
    <m/>
    <m/>
    <m/>
    <m/>
    <m/>
    <m/>
    <m/>
    <m/>
    <m/>
    <m/>
    <m/>
    <m/>
    <m/>
    <m/>
    <s v="CONDICIÓN HUMANA "/>
    <s v="PERSONA CON IDEAS SUICIDAS "/>
    <s v="MUIJER DE 25 AÑOS CON IDEAS SUICIDAS DE NOMBRE CRISTINA LISARAZO, CON CC 114306378 HACE PRESENCIA AMBULANCIA 6839 AL MANDO DEL DOCTOR FELIZ URLISQUE U POLIOCIA NACIONAL PATRUYERO CARLOS URREGO, SE REALIZA INTERVENCION AL PANCIENTE VENDANDO LAS HERIDAS Y HACIENDO SOPORTE EMOCIONAL "/>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m/>
    <d v="2024-09-10T00:00:00"/>
    <s v="martes"/>
    <n v="82808"/>
    <s v="NO REGISTRA"/>
    <n v="3507068294"/>
    <s v="B-16 VENECIA"/>
    <n v="3"/>
    <s v="Bombero PULIDO ZAMBRANO CRISTIAN LEONARDO"/>
    <s v="KR 68F 38A SUR 13"/>
    <s v="KR"/>
    <n v="68"/>
    <s v="F"/>
    <m/>
    <m/>
    <m/>
    <n v="38"/>
    <m/>
    <m/>
    <m/>
    <n v="13"/>
    <m/>
    <m/>
    <s v="KR 68F    38    13 SUR"/>
    <n v="4.6040297986110801"/>
    <n v="-74.137203387317399"/>
    <s v="NUEVA YORK"/>
    <x v="1"/>
    <s v="45 CARVAJAL"/>
    <n v="3"/>
    <d v="1899-12-30T08:56:48"/>
    <d v="1899-12-30T08:57:58"/>
    <d v="1899-12-30T09:00:29"/>
    <d v="1899-12-30T09:10:38"/>
    <d v="1899-12-30T09:48:24"/>
    <d v="1899-12-30T09:59:00"/>
    <d v="1899-12-30T00:01:10"/>
    <d v="1899-12-30T00:02:31"/>
    <d v="1899-12-30T00:10:09"/>
    <d v="1899-12-30T00:37:46"/>
    <d v="1899-12-30T01:02:12"/>
    <m/>
    <m/>
    <s v="ME-17"/>
    <m/>
    <m/>
    <m/>
    <m/>
    <m/>
    <m/>
    <n v="1"/>
    <m/>
    <m/>
    <n v="1"/>
    <m/>
    <n v="4"/>
    <m/>
    <n v="5"/>
    <s v="Sargento SANCHEZ SIERRA CAMILO ALFREDO"/>
    <s v="MAQUINISTA BRO. MAURICIO GARZON, TRIP. BROS. MORENO, RODRIGUEZ, MARTINEZ"/>
    <m/>
    <m/>
    <m/>
    <m/>
    <s v="I"/>
    <s v="11. ATENCIÓN PREHOSPITALARIA - APH"/>
    <s v="11. ATENCIÓN PREHOSPITALARIA - APH"/>
    <s v="11.3 CASO SUICIDA"/>
    <m/>
    <m/>
    <m/>
    <m/>
    <m/>
    <m/>
    <m/>
    <m/>
    <m/>
    <m/>
    <m/>
    <m/>
    <m/>
    <m/>
    <m/>
    <s v="CONDICIÓN HUMANA "/>
    <s v="PACIENTE DIAGNOSTICADA CON BIPOLARIDAD, SE NECESITA BOMBEROS PARA RETIRAR LA PACIENTE DE LA VIVIENDA"/>
    <s v="SE ARRIBA AL LUGAR, SE HACE VERIFICACION, SE REALIZA ACCESO A LA PACIENTE  MARIA DEL CARMEN SILVA DE 60 AÑOS DE EDAD CON APOYO DE LA FAMILIA, SE HACE ENTREGA A LA AMBULANCIA 6901 DE SECRETARIA DE SALUD AUXILIAR DEISY MENDEZ. MOVIL 5 DE SALUD MENTAL DR. LEDIS DUARTE. APOYO PONAL DEL CAI DELICIAS A CARGO DEL SUBINTENDENTE LUIS OSPIN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10T00:00:00"/>
    <s v="martes"/>
    <n v="83148"/>
    <s v="DAYEIRA MARTINEZ"/>
    <n v="3156853325"/>
    <s v="B-16 VENECIA"/>
    <n v="3"/>
    <s v="Bombero PULIDO ZAMBRANO CRISTIAN LEONARDO"/>
    <s v="KR 51 0 28"/>
    <s v="AK"/>
    <n v="51"/>
    <m/>
    <m/>
    <m/>
    <m/>
    <n v="0"/>
    <m/>
    <m/>
    <m/>
    <n v="28"/>
    <m/>
    <m/>
    <s v="AK 51    0    28 "/>
    <n v="4.6075977477900896"/>
    <n v="-74.119149263481503"/>
    <s v="EL JAZMIN II SECTOR"/>
    <x v="9"/>
    <s v="40 CIUDAD MONTES"/>
    <n v="3"/>
    <d v="1899-12-30T19:43:41"/>
    <d v="1899-12-30T19:46:01"/>
    <d v="1899-12-30T19:46:07"/>
    <d v="1899-12-30T19:53:05"/>
    <d v="1899-12-30T22:17:49"/>
    <d v="1899-12-30T01:28:00"/>
    <d v="1899-12-30T00:02:20"/>
    <d v="1899-12-30T00:00:06"/>
    <d v="1899-12-30T00:06:58"/>
    <d v="1899-12-30T02:24:44"/>
    <d v="1899-12-30T05:44:18"/>
    <m/>
    <m/>
    <s v="ME-17"/>
    <m/>
    <m/>
    <m/>
    <m/>
    <m/>
    <m/>
    <n v="1"/>
    <m/>
    <m/>
    <n v="1"/>
    <m/>
    <n v="4"/>
    <m/>
    <n v="5"/>
    <s v="Sargento SANCHEZ SIERRA CAMILO ALFREDO"/>
    <s v="MAQUINISTA BRO. MAURICIO GARZON, TRIP. BROS. MORENO, RODRIGUEZ, MARTINEZ"/>
    <m/>
    <m/>
    <m/>
    <m/>
    <s v="I"/>
    <s v="11. ATENCIÓN PREHOSPITALARIA - APH"/>
    <s v="11. ATENCIÓN PREHOSPITALARIA - APH"/>
    <s v="11.3 CASO SUICIDA"/>
    <m/>
    <m/>
    <m/>
    <m/>
    <m/>
    <m/>
    <m/>
    <m/>
    <m/>
    <m/>
    <m/>
    <m/>
    <m/>
    <m/>
    <m/>
    <s v="CONDICIÓN HUMANA "/>
    <s v="PACIENTE POR CASO SUICIDA"/>
    <s v="SE REALIZA LA VERIFICACION, SE APOYA A PONAL CON LA CONTENCION DE LA PACIENTE QUIEN TENIA UN ARMA CORTOPUNZANTE, SE REALIZA ACOMPAÑAMIENTO, SE SOLICIT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10T00:00:00"/>
    <s v="martes"/>
    <n v="83187"/>
    <s v="NO REGISTRA "/>
    <s v="NO REGISTRA "/>
    <s v="B-17 CENTRO HISTÓRICO"/>
    <n v="1"/>
    <s v="Bombero CALDERON MAHECHA ARMANDO"/>
    <s v="KR 8 1C SUR 10"/>
    <s v="KR"/>
    <n v="8"/>
    <m/>
    <m/>
    <m/>
    <s v="SUR"/>
    <n v="1"/>
    <s v="C"/>
    <m/>
    <m/>
    <n v="10"/>
    <m/>
    <m/>
    <s v="KR 8   SUR 1C    10 "/>
    <n v="4.5854610004231704"/>
    <n v="-74.084462943051506"/>
    <s v="CALVO SUR"/>
    <x v="13"/>
    <s v="33 SOSIEGO"/>
    <n v="2"/>
    <d v="1899-12-30T22:50:43"/>
    <d v="1899-12-30T22:54:39"/>
    <d v="1899-12-30T22:54:49"/>
    <d v="1899-12-30T23:00:11"/>
    <d v="1899-12-30T23:58:31"/>
    <d v="1899-12-30T23:59:00"/>
    <d v="1899-12-30T00:03:56"/>
    <d v="1899-12-30T00:00:10"/>
    <d v="1899-12-30T00:05:22"/>
    <d v="1899-12-30T00:58:20"/>
    <d v="1899-12-30T01:08:17"/>
    <m/>
    <m/>
    <s v="ME-52"/>
    <m/>
    <m/>
    <m/>
    <m/>
    <m/>
    <m/>
    <n v="1"/>
    <m/>
    <m/>
    <n v="1"/>
    <m/>
    <n v="4"/>
    <m/>
    <n v="5"/>
    <s v="Sargento MESA LOPEZ JOSE GONZALO"/>
    <s v="MAQ: JHONNY ORTIZ, TRIP: ELVER VILLEGAS, MICHAEL GONZALEZ, JHON PAEZ."/>
    <m/>
    <m/>
    <m/>
    <m/>
    <m/>
    <s v="11. ATENCIÓN PREHOSPITALARIA - APH"/>
    <s v="11. ATENCIÓN PREHOSPITALARIA - APH"/>
    <s v="11.3 CASO SUICIDA"/>
    <m/>
    <m/>
    <m/>
    <m/>
    <m/>
    <m/>
    <m/>
    <m/>
    <m/>
    <m/>
    <m/>
    <m/>
    <m/>
    <m/>
    <m/>
    <s v="CONDICIÓN HUMANA "/>
    <s v="RESCATE URBANO"/>
    <s v="ARRIBO A LA ESCENA , VERIFICACION, ASEGURAMIENTO, SE INGRESA ROMPIENDO UNA VENTANA SE REDUCE AL MENOR QUE INTENTA AGREDIRSE CON ARMA BLANCA, SE LE ENTREGA A LA MADRE SONIA RODRIGUEZ."/>
    <m/>
    <m/>
    <n v="0"/>
    <m/>
    <m/>
    <n v="0"/>
    <m/>
    <m/>
    <m/>
    <m/>
    <n v="0"/>
    <m/>
    <m/>
    <n v="0"/>
    <m/>
    <m/>
    <m/>
    <m/>
    <n v="0"/>
    <n v="0"/>
    <n v="0"/>
    <m/>
    <m/>
    <m/>
    <m/>
    <m/>
    <m/>
    <m/>
    <m/>
    <m/>
    <m/>
    <m/>
    <m/>
    <m/>
    <m/>
    <m/>
    <m/>
    <m/>
    <m/>
    <m/>
    <m/>
    <m/>
    <m/>
    <m/>
    <m/>
    <m/>
    <m/>
    <m/>
    <m/>
    <m/>
    <m/>
    <m/>
    <m/>
    <m/>
    <m/>
    <m/>
    <m/>
    <m/>
    <m/>
    <m/>
    <m/>
    <m/>
    <m/>
    <m/>
    <d v="1899-12-30T00:00:00"/>
    <m/>
    <m/>
    <m/>
    <m/>
    <d v="1899-12-30T00:00:00"/>
    <m/>
    <m/>
    <m/>
    <m/>
    <d v="1899-12-30T00:00:00"/>
    <s v="CAI DISTRITAL"/>
    <s v="SUBINTENDENTE EDDY ARRIETA."/>
    <m/>
    <m/>
    <d v="1899-12-30T00:00:00"/>
    <m/>
    <m/>
    <m/>
    <m/>
    <d v="1899-12-30T00:00:00"/>
    <m/>
    <m/>
    <m/>
    <m/>
    <d v="1899-12-30T00:00:00"/>
    <m/>
    <m/>
    <m/>
    <m/>
    <d v="1899-12-30T00:00:00"/>
    <m/>
    <m/>
    <m/>
    <m/>
    <d v="1899-12-30T00:00:00"/>
    <m/>
    <m/>
    <m/>
    <m/>
    <d v="1899-12-30T00:00:00"/>
    <m/>
    <m/>
    <m/>
    <m/>
    <d v="1899-12-30T00:00:00"/>
    <m/>
    <m/>
    <m/>
    <m/>
    <d v="1899-12-30T00:00:00"/>
    <m/>
    <m/>
    <m/>
    <m/>
    <m/>
    <m/>
    <d v="1899-12-30T00:00:00"/>
    <m/>
    <m/>
  </r>
  <r>
    <m/>
    <d v="2024-09-11T00:00:00"/>
    <s v="miércoles"/>
    <n v="83451"/>
    <s v="SANDRA"/>
    <n v="3143071790"/>
    <s v="B-17 CENTRO HISTÓRICO"/>
    <n v="3"/>
    <s v="Bombero MARTINEZ AMAYA LUIS ALBERTO"/>
    <s v="AK 3 26A 40"/>
    <s v="KR"/>
    <n v="3"/>
    <m/>
    <m/>
    <m/>
    <m/>
    <n v="26"/>
    <m/>
    <m/>
    <m/>
    <m/>
    <m/>
    <m/>
    <s v="KR 3    26     "/>
    <n v="4.6132810313808204"/>
    <n v="-74.064697028021499"/>
    <s v="LA MACARENA"/>
    <x v="6"/>
    <s v="92 LA MACARENA"/>
    <n v="2"/>
    <d v="1899-12-30T12:09:10"/>
    <d v="1899-12-30T12:11:23"/>
    <d v="1899-12-30T12:13:49"/>
    <d v="1899-12-30T12:19:25"/>
    <d v="1899-12-30T12:39:55"/>
    <d v="1899-12-30T12:47:00"/>
    <d v="1899-12-30T00:02:13"/>
    <d v="1899-12-30T00:02:26"/>
    <d v="1899-12-30T00:05:36"/>
    <d v="1899-12-30T00:20:30"/>
    <d v="1899-12-30T00:37:50"/>
    <m/>
    <m/>
    <s v="ME-52"/>
    <m/>
    <m/>
    <m/>
    <m/>
    <m/>
    <m/>
    <n v="1"/>
    <m/>
    <m/>
    <m/>
    <n v="1"/>
    <n v="4"/>
    <m/>
    <n v="5"/>
    <s v="Cabo RODRIGUEZ CORREDOR MIGUEL ALEJANDRO"/>
    <s v="MAQ: GUILLE CLAVIJO; TRIP: VARGAS JUAN, GAMBOA MARVYN, CERON JANNIER"/>
    <m/>
    <m/>
    <m/>
    <m/>
    <m/>
    <s v="11. ATENCIÓN PREHOSPITALARIA - APH"/>
    <s v="11. ATENCIÓN PREHOSPITALARIA - APH"/>
    <s v="11.3 CASO SUICIDA"/>
    <m/>
    <m/>
    <m/>
    <m/>
    <m/>
    <m/>
    <m/>
    <m/>
    <m/>
    <m/>
    <m/>
    <m/>
    <m/>
    <m/>
    <m/>
    <s v="CONDICIÓN HUMANA "/>
    <s v="JOVEN DE 19 AÑOS SANTIAGO GARZON QUIEN INTENTA SUICIDARSE DESDE LA AZOTEA DE LA UNIVERSIDAD"/>
    <s v="AL LELGAR AL LUGAR LA SICOLOGA SANDRA RODRIGUEZ CONTROLA AL MUCHACHO Y LO REMITE A LA UNIDAD DE TRATAMIENTO DE LA UNIVERSIDAD EN ESPERA DE LA AMBULANCI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12T00:00:00"/>
    <s v="jueves"/>
    <n v="83922"/>
    <s v="CARLOS TAVERA"/>
    <n v="3209927868"/>
    <s v="B-1 CHAPINERO"/>
    <n v="2"/>
    <s v="Bombero CRISTANCHO QUIROGA BRAYAN ERNESTO"/>
    <s v="KR 27 75 5"/>
    <s v="KR"/>
    <n v="27"/>
    <m/>
    <m/>
    <m/>
    <m/>
    <n v="75"/>
    <m/>
    <m/>
    <m/>
    <n v="5"/>
    <m/>
    <m/>
    <s v="KR 27    75    5 "/>
    <n v="4.6666176848258596"/>
    <n v="-74.066652963531993"/>
    <s v="LA AURORA BARRIOS UNIDOS"/>
    <x v="7"/>
    <s v="98 LOS ALCAZARES"/>
    <n v="3"/>
    <d v="1899-12-30T09:36:59"/>
    <d v="1899-12-30T09:41:03"/>
    <d v="1899-12-30T09:41:10"/>
    <d v="1899-12-30T09:45:40"/>
    <d v="1899-12-30T10:43:16"/>
    <d v="1899-12-30T11:45:00"/>
    <d v="1899-12-30T00:04:04"/>
    <d v="1899-12-30T00:00:07"/>
    <d v="1899-12-30T00:04:30"/>
    <d v="1899-12-30T00:57:36"/>
    <d v="1899-12-30T02:08:01"/>
    <m/>
    <m/>
    <s v="ME-37"/>
    <m/>
    <m/>
    <m/>
    <m/>
    <m/>
    <m/>
    <n v="1"/>
    <m/>
    <m/>
    <m/>
    <n v="1"/>
    <n v="3"/>
    <m/>
    <n v="4"/>
    <s v="Cabo CASTIBLANCO URIBE OSCAR JAVIER"/>
    <s v="MAQ BRO SANCHEZ MAURICIO TRIP BRO LLANOS DAVID Y BRO CRUZ JORGE "/>
    <m/>
    <m/>
    <m/>
    <m/>
    <m/>
    <s v="11. ATENCIÓN PREHOSPITALARIA - APH"/>
    <s v="11. ATENCIÓN PREHOSPITALARIA - APH"/>
    <s v="11.3 CASO SUICIDA"/>
    <m/>
    <m/>
    <m/>
    <m/>
    <m/>
    <m/>
    <m/>
    <m/>
    <m/>
    <m/>
    <m/>
    <m/>
    <m/>
    <m/>
    <m/>
    <s v="CONDICIÓN HUMANA "/>
    <s v="APH CASO SUICIDA PERSONA SE SEXO FEMENINO DE LA TERCERA EDAD 68 AÑOS  EN EL INTERIOR DE UNA EDIFICACION  SRA MARILIN GAMBOA "/>
    <s v="ARRIBO VERIFICACION SE ASEGURA EL AREA SE HACE UNA ENTRADA FORZADA EN LA PUERTA PRINCIPAL DE LA VIVIENDA SE CONTROLA LA FUGA DE GAS PROPANO CERRANDO LA VALVULA PRINCIPAL  DEL CILINDRO DE 40 LIBRAS SE ENCUENTRA UNA PERSONA SIN SIGNOS VITALES SE SOLICITA MOVIL DE AMBULANCIA HACE PRESENCIA PONAL PATRULLERO DANIEL GEVARA QUIEN QUEDA A CARGO HACE PRESENCIA LA HERMANA DE LA FALLECIDA AMPARO GAMBOA SE INFORMA A CCC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13T00:00:00"/>
    <s v="viernes"/>
    <n v="84426"/>
    <s v="DIANA MARCELA RODRIGUEZ "/>
    <s v="NO REGISTRA "/>
    <s v="B-6 FONTIBÓN"/>
    <n v="2"/>
    <s v="Bombero VIVEROS PAEZ CARLOS ESTEBAN"/>
    <s v="AK 86 17 90"/>
    <s v="KR"/>
    <n v="86"/>
    <m/>
    <m/>
    <m/>
    <m/>
    <n v="17"/>
    <m/>
    <m/>
    <m/>
    <n v="90"/>
    <m/>
    <m/>
    <s v="KR 86    17    90 "/>
    <n v="4.66087070108237"/>
    <n v="-74.134032456852907"/>
    <s v="PORTAL DE LOS HAYUELOS"/>
    <x v="8"/>
    <s v="75 FONTIBON"/>
    <n v="3"/>
    <d v="1899-12-30T10:13:50"/>
    <d v="1899-12-30T10:17:15"/>
    <d v="1899-12-30T10:19:02"/>
    <d v="1899-12-30T10:25:30"/>
    <d v="1899-12-30T11:07:17"/>
    <d v="1899-12-30T11:33:00"/>
    <d v="1899-12-30T00:03:25"/>
    <d v="1899-12-30T00:01:47"/>
    <d v="1899-12-30T00:06:28"/>
    <d v="1899-12-30T00:41:47"/>
    <d v="1899-12-30T01:19:10"/>
    <m/>
    <m/>
    <s v="ME-43"/>
    <m/>
    <m/>
    <m/>
    <m/>
    <m/>
    <m/>
    <n v="1"/>
    <m/>
    <m/>
    <n v="1"/>
    <m/>
    <n v="3"/>
    <m/>
    <n v="4"/>
    <s v="Sargento PEÑA RODRIGUEZ NELSON ARCENIO"/>
    <s v="TRIPS. BROS. ARAUJO MERLY, GUERRERO EDWIN, PARRA JORGE"/>
    <m/>
    <m/>
    <m/>
    <m/>
    <m/>
    <s v="11. ATENCIÓN PREHOSPITALARIA - APH"/>
    <s v="11. ATENCIÓN PREHOSPITALARIA - APH"/>
    <s v="11.3 CASO SUICIDA"/>
    <m/>
    <m/>
    <m/>
    <m/>
    <m/>
    <m/>
    <m/>
    <m/>
    <m/>
    <m/>
    <m/>
    <m/>
    <m/>
    <m/>
    <m/>
    <s v="CONDICIÓN HUMANA "/>
    <s v="PERSONA QUE PRESENTA CUADRO DEPRESIVO SEVERO"/>
    <s v="AL LLEGAR AL SITIO LA PCIENTE ACCEDE ABRIR LA PUERTA DE SU CASA, SE LE TOMAN SIGNOS VITALES CON NIVELES NORMALES, SE LE ENTREGA A SERVISALUD, SE DAN RECOMENDACIONES AL ACOMPAÑANTE DE LA PACI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14T00:00:00"/>
    <s v="sábado"/>
    <n v="85316"/>
    <s v="MANUELA BELTRAN"/>
    <n v="3117745156"/>
    <s v="B-4 PUENTE ARANDA"/>
    <n v="1"/>
    <s v="Bombero VILLALBA RODRIGUEZ JHEREMY"/>
    <s v="AK 72 26 0"/>
    <s v="AK"/>
    <n v="72"/>
    <m/>
    <m/>
    <m/>
    <m/>
    <n v="26"/>
    <m/>
    <m/>
    <m/>
    <n v="0"/>
    <m/>
    <m/>
    <s v="AK 72    26    0 "/>
    <n v="4.6668478712924601"/>
    <n v="-74.111336497046096"/>
    <s v="MODELIA"/>
    <x v="8"/>
    <s v="114 MODELIA"/>
    <n v="3"/>
    <d v="1899-12-30T18:13:55"/>
    <d v="1899-12-30T18:15:18"/>
    <d v="1899-12-30T18:16:57"/>
    <d v="1899-12-30T18:22:04"/>
    <d v="1899-12-30T20:03:55"/>
    <d v="1899-12-30T20:04:00"/>
    <d v="1899-12-30T00:01:23"/>
    <d v="1899-12-30T00:01:39"/>
    <d v="1899-12-30T00:05:07"/>
    <d v="1899-12-30T01:41:51"/>
    <d v="1899-12-30T01:50:05"/>
    <m/>
    <m/>
    <s v="ME-34"/>
    <m/>
    <m/>
    <m/>
    <m/>
    <m/>
    <m/>
    <n v="1"/>
    <m/>
    <m/>
    <n v="1"/>
    <m/>
    <n v="4"/>
    <m/>
    <n v="5"/>
    <s v="Sargento TOLOZA DIAZ JOSE DE JESUS"/>
    <s v="maq yeyson cañon,bro wolfran cahparro , wilmwe cruz. arenas alexander"/>
    <m/>
    <m/>
    <m/>
    <m/>
    <m/>
    <s v="11. ATENCIÓN PREHOSPITALARIA - APH"/>
    <s v="11. ATENCIÓN PREHOSPITALARIA - APH"/>
    <s v="11.3 CASO SUICIDA"/>
    <m/>
    <m/>
    <m/>
    <m/>
    <m/>
    <m/>
    <m/>
    <m/>
    <m/>
    <m/>
    <m/>
    <m/>
    <m/>
    <m/>
    <m/>
    <s v="CONDICIÓN HUMANA "/>
    <s v="caso suicida"/>
    <s v="se realiaza la verificacion en el puente de la kr 72 con cale 26 se ubica femina de nombre mayerly brigith cardenas rivera se realiza la contencion se entrga ala ambulacia "/>
    <m/>
    <m/>
    <n v="0"/>
    <m/>
    <m/>
    <n v="0"/>
    <m/>
    <m/>
    <m/>
    <m/>
    <n v="0"/>
    <m/>
    <m/>
    <n v="0"/>
    <m/>
    <m/>
    <m/>
    <m/>
    <n v="0"/>
    <n v="0"/>
    <n v="0"/>
    <m/>
    <m/>
    <m/>
    <m/>
    <m/>
    <m/>
    <m/>
    <m/>
    <m/>
    <m/>
    <m/>
    <m/>
    <m/>
    <m/>
    <m/>
    <m/>
    <m/>
    <m/>
    <m/>
    <m/>
    <m/>
    <m/>
    <m/>
    <m/>
    <m/>
    <m/>
    <m/>
    <m/>
    <m/>
    <m/>
    <m/>
    <m/>
    <m/>
    <m/>
    <m/>
    <m/>
    <m/>
    <m/>
    <m/>
    <m/>
    <m/>
    <m/>
    <m/>
    <d v="1899-12-30T00:00:00"/>
    <n v="7051"/>
    <s v="aux astrid carden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14T00:00:00"/>
    <s v="sábado"/>
    <n v="85397"/>
    <s v="NO REGISTRA"/>
    <n v="3207923311"/>
    <s v="B-8 BOSA"/>
    <n v="2"/>
    <s v="Bombero CADRAZCO FUENTES DARWIN DARIO"/>
    <s v="CL 69A SUR 104 18"/>
    <s v="CL"/>
    <n v="69"/>
    <s v="A"/>
    <m/>
    <m/>
    <s v="SUR"/>
    <n v="104"/>
    <m/>
    <m/>
    <m/>
    <n v="18"/>
    <m/>
    <m/>
    <s v="CL 69A   SUR 104    18 "/>
    <n v="4.6381856354826398"/>
    <n v="-74.203563965300404"/>
    <s v="CIUDADELA EL RECREO II"/>
    <x v="1"/>
    <s v="87 TINTAL SUR"/>
    <n v="2"/>
    <d v="1899-12-30T21:35:50"/>
    <d v="1899-12-30T21:40:07"/>
    <d v="1899-12-30T21:40:53"/>
    <d v="1899-12-30T21:53:53"/>
    <d v="1899-12-30T23:19:28"/>
    <d v="1899-12-30T23:56:00"/>
    <d v="1899-12-30T00:04:17"/>
    <d v="1899-12-30T00:00:46"/>
    <d v="1899-12-30T00:13:00"/>
    <d v="1899-12-30T01:25:35"/>
    <d v="1899-12-30T02:20:10"/>
    <m/>
    <m/>
    <s v="ME-41"/>
    <m/>
    <m/>
    <m/>
    <m/>
    <m/>
    <m/>
    <n v="1"/>
    <m/>
    <m/>
    <m/>
    <n v="1"/>
    <n v="3"/>
    <m/>
    <n v="4"/>
    <s v="Cabo LUNA GOMEZ  ARLEY"/>
    <s v="MAQ. BRO. MELO CARLOS, TRIPULANTES,  CABO LUNA ARLEY, BRO. VALERO FIDEL, BRO. CARDENAS OSCAR."/>
    <m/>
    <m/>
    <m/>
    <m/>
    <m/>
    <s v="11. ATENCIÓN PREHOSPITALARIA - APH"/>
    <s v="11. ATENCIÓN PREHOSPITALARIA - APH"/>
    <s v="11.3 CASO SUICIDA"/>
    <m/>
    <m/>
    <m/>
    <m/>
    <m/>
    <m/>
    <m/>
    <m/>
    <m/>
    <m/>
    <m/>
    <m/>
    <m/>
    <m/>
    <m/>
    <s v="CONDICIÓN HUMANA "/>
    <s v="PERSONA PSIQUIATRICA CON ESQUISOFRENIA DIEGO NICOLAS GARCIA "/>
    <s v="SE QUIEBRA UN VIDRIO PARA PODER INGRESAR, PACIENTE TRASLADADO POR AMBULANCIA AL HOSPITAL DE KENNEDY"/>
    <m/>
    <m/>
    <n v="0"/>
    <m/>
    <m/>
    <n v="0"/>
    <m/>
    <m/>
    <m/>
    <m/>
    <n v="0"/>
    <m/>
    <m/>
    <n v="0"/>
    <m/>
    <m/>
    <m/>
    <m/>
    <n v="0"/>
    <n v="0"/>
    <n v="0"/>
    <m/>
    <m/>
    <m/>
    <m/>
    <m/>
    <m/>
    <m/>
    <m/>
    <m/>
    <m/>
    <m/>
    <m/>
    <m/>
    <m/>
    <m/>
    <m/>
    <m/>
    <m/>
    <m/>
    <m/>
    <m/>
    <m/>
    <m/>
    <m/>
    <m/>
    <m/>
    <m/>
    <m/>
    <m/>
    <m/>
    <m/>
    <m/>
    <m/>
    <m/>
    <m/>
    <m/>
    <m/>
    <m/>
    <m/>
    <m/>
    <m/>
    <m/>
    <m/>
    <d v="1899-12-30T00:00:00"/>
    <n v="7064"/>
    <s v="DOCTOR DONALDO SOLANO"/>
    <m/>
    <m/>
    <d v="1899-12-30T00:00:00"/>
    <m/>
    <m/>
    <m/>
    <m/>
    <d v="1899-12-30T00:00:00"/>
    <s v="CUADRANTE 26"/>
    <s v="SUBINTENDENTE ANDRES BAUTISTA "/>
    <m/>
    <m/>
    <d v="1899-12-30T00:00:00"/>
    <m/>
    <m/>
    <m/>
    <m/>
    <d v="1899-12-30T00:00:00"/>
    <m/>
    <m/>
    <m/>
    <m/>
    <d v="1899-12-30T00:00:00"/>
    <m/>
    <m/>
    <m/>
    <m/>
    <d v="1899-12-30T00:00:00"/>
    <m/>
    <m/>
    <m/>
    <m/>
    <d v="1899-12-30T00:00:00"/>
    <m/>
    <m/>
    <m/>
    <m/>
    <d v="1899-12-30T00:00:00"/>
    <m/>
    <m/>
    <m/>
    <m/>
    <d v="1899-12-30T00:00:00"/>
    <m/>
    <m/>
    <m/>
    <m/>
    <d v="1899-12-30T00:00:00"/>
    <m/>
    <m/>
    <m/>
    <m/>
    <m/>
    <m/>
    <d v="1899-12-30T00:00:00"/>
    <m/>
    <m/>
  </r>
  <r>
    <m/>
    <d v="2024-09-16T00:00:00"/>
    <s v="lunes"/>
    <n v="85926"/>
    <s v="GUTIERREZ"/>
    <n v="3148553553"/>
    <s v="B-12 SUBA"/>
    <n v="2"/>
    <s v="Bombero MORALES GARAVIS BRANDON LEONARDO"/>
    <s v="AC 145 84A 91"/>
    <s v="AC"/>
    <n v="145"/>
    <m/>
    <m/>
    <m/>
    <m/>
    <n v="84"/>
    <s v="A"/>
    <m/>
    <m/>
    <n v="91"/>
    <m/>
    <m/>
    <s v="AC 145    84A    91 "/>
    <n v="4.7358673109593896"/>
    <n v="-74.081496127763302"/>
    <s v="SUBA URBANO"/>
    <x v="5"/>
    <s v="27 SUBA"/>
    <n v="3"/>
    <d v="1899-12-30T01:44:01"/>
    <d v="1899-12-30T01:48:06"/>
    <d v="1899-12-30T01:48:13"/>
    <d v="1899-12-30T01:53:32"/>
    <d v="1899-12-30T02:07:00"/>
    <d v="1899-12-30T02:09:00"/>
    <d v="1899-12-30T00:04:05"/>
    <d v="1899-12-30T00:00:07"/>
    <d v="1899-12-30T00:05:19"/>
    <d v="1899-12-30T00:13:28"/>
    <d v="1899-12-30T00:24:59"/>
    <m/>
    <m/>
    <s v="ME-32"/>
    <m/>
    <m/>
    <m/>
    <m/>
    <m/>
    <m/>
    <n v="1"/>
    <m/>
    <m/>
    <n v="1"/>
    <m/>
    <n v="4"/>
    <m/>
    <n v="5"/>
    <s v="Sargento CADENA CAICEDO JAIME"/>
    <s v="BRO MAQ. PEÑA JOHN, BRO MEDINA CRISTIAN, BRO PIRACHICAN JAIRO BRO. PACHON CAMILO"/>
    <m/>
    <m/>
    <m/>
    <m/>
    <m/>
    <s v="11. ATENCIÓN PREHOSPITALARIA - APH"/>
    <s v="11. ATENCIÓN PREHOSPITALARIA - APH"/>
    <s v="11.3 CASO SUICIDA"/>
    <m/>
    <m/>
    <m/>
    <m/>
    <m/>
    <m/>
    <m/>
    <m/>
    <m/>
    <m/>
    <m/>
    <m/>
    <m/>
    <m/>
    <m/>
    <s v="CONDICIÓN HUMANA "/>
    <s v="FEMENINA QUE AMENAZA CON LANZARSE DEL PUENTE"/>
    <s v="SE REALIZA EL RESCATE Y SE LE ENTREGA A LA AMBULANCIA 7031 OSCAR PENAG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16T00:00:00"/>
    <s v="lunes"/>
    <n v="85994"/>
    <s v="NO REGISTRA"/>
    <n v="3116003597"/>
    <s v="B-1 CHAPINERO"/>
    <n v="3"/>
    <s v="Bombero RODRIGUEZ CASTIBLANCO ALVARO JAVIER"/>
    <s v="KR 15 48 21"/>
    <s v="KR"/>
    <n v="15"/>
    <m/>
    <m/>
    <m/>
    <m/>
    <n v="48"/>
    <m/>
    <m/>
    <m/>
    <n v="21"/>
    <m/>
    <m/>
    <s v="KR 15    48    21 "/>
    <n v="4.6357106651162603"/>
    <n v="-74.068138058787298"/>
    <s v="QUESADA"/>
    <x v="3"/>
    <s v="100 GALERIAS"/>
    <n v="3"/>
    <d v="1899-12-30T09:21:19"/>
    <d v="1899-12-30T09:23:28"/>
    <d v="1899-12-30T09:26:58"/>
    <d v="1899-12-30T09:30:44"/>
    <d v="1899-12-30T10:10:11"/>
    <d v="1899-12-30T10:14:00"/>
    <d v="1899-12-30T00:02:09"/>
    <d v="1899-12-30T00:03:30"/>
    <d v="1899-12-30T00:03:46"/>
    <d v="1899-12-30T00:39:27"/>
    <d v="1899-12-30T00:52:41"/>
    <m/>
    <m/>
    <s v="ME-36"/>
    <m/>
    <m/>
    <m/>
    <m/>
    <m/>
    <m/>
    <n v="1"/>
    <m/>
    <m/>
    <m/>
    <n v="1"/>
    <n v="4"/>
    <m/>
    <n v="5"/>
    <s v="Cabo CUBILLOS SALDARRIAGA OSCAR EDUARDO"/>
    <s v="MQ CASTUBLANCO BRAYAN, CAMACHO YEISON, ZABALA ADOLFO BVEDOYA MIGUEL"/>
    <m/>
    <m/>
    <m/>
    <m/>
    <m/>
    <s v="11. ATENCIÓN PREHOSPITALARIA - APH"/>
    <s v="11. ATENCIÓN PREHOSPITALARIA - APH"/>
    <s v="11.3 CASO SUICIDA"/>
    <m/>
    <m/>
    <m/>
    <m/>
    <m/>
    <m/>
    <m/>
    <m/>
    <m/>
    <m/>
    <m/>
    <m/>
    <m/>
    <m/>
    <m/>
    <s v="CONDICIÓN HUMANA "/>
    <s v="IDEACION SUICIDA"/>
    <s v="SERVICIO DE RESCATE POR PERSONA CON IDEAS SUICIDAS SE ACE ATECION DEL INCIDENTE SIN INTERVENCION CAUSAS PERSONA CON IDEAS SUICIDAS QUE SE ENCONTRABA AL INTERIOR DE UN APARTAMENTO EN EL EDIFICIO URBANO 48. SE REALIZA ENTRADA FORZADA EN EL APARTAMENTO 731 AUTORIZADA POR LA ADMINISTRACION LA SEÑORA JUDITH CUBIDES, AL INGRESAR NO SE ENCUENTRA A LA PERSONA INDICADA, NOTA, LA ADMINISTRACION QUEDA A CARGO DEL INCIDENTE Y DEL BIEN, HACE PRESENCIA PONAL CUADRANTE 11 12 SECRETARIA DISTRITAL DE SALUD MOVIL 7081 AL MANDO DEL AUXILIAR EIDER SAJO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CIVIL"/>
    <d v="2024-09-17T00:00:00"/>
    <s v="martes"/>
    <n v="86457"/>
    <s v="ROBERT CIFUENTES"/>
    <n v="3112062329"/>
    <s v="B-7 FERIAS"/>
    <n v="3"/>
    <s v="Bombero CARDENAS SALGADO FREDY JHON"/>
    <s v="KR 69L 63A 41"/>
    <s v="KR"/>
    <n v="69"/>
    <s v="L"/>
    <m/>
    <m/>
    <m/>
    <n v="63"/>
    <s v="A"/>
    <m/>
    <m/>
    <n v="41"/>
    <m/>
    <m/>
    <s v="KR 69L    63A    41 "/>
    <n v="4.6711784283954598"/>
    <n v="-74.099036983141204"/>
    <s v="BOSQUE POPULAR"/>
    <x v="2"/>
    <s v="26 LAS FERIAS"/>
    <n v="3"/>
    <d v="1899-12-30T12:54:21"/>
    <d v="1899-12-30T12:56:29"/>
    <d v="1899-12-30T12:56:37"/>
    <d v="1899-12-30T13:05:42"/>
    <d v="1899-12-30T14:05:45"/>
    <d v="1899-12-30T19:18:00"/>
    <d v="1899-12-30T00:02:08"/>
    <d v="1899-12-30T00:00:08"/>
    <d v="1899-12-30T00:09:05"/>
    <d v="1899-12-30T01:00:03"/>
    <d v="1899-12-30T06:23:39"/>
    <m/>
    <m/>
    <s v="ME-29"/>
    <m/>
    <m/>
    <m/>
    <m/>
    <m/>
    <m/>
    <n v="1"/>
    <m/>
    <m/>
    <n v="1"/>
    <m/>
    <n v="4"/>
    <m/>
    <n v="5"/>
    <s v="Sargento WILCHES VILLARRAGA FAIBER EDUARDO "/>
    <s v="MAQ.BRO.LUIS PULIDO,BROS.TRIP.ALAN GIL,JOSE BOHORQUEZ,SERRANO CRISTIAN"/>
    <m/>
    <m/>
    <m/>
    <m/>
    <m/>
    <s v="11. ATENCIÓN PREHOSPITALARIA - APH"/>
    <s v="11. ATENCIÓN PREHOSPITALARIA - APH"/>
    <s v="11.3 CASO SUICIDA"/>
    <m/>
    <m/>
    <m/>
    <m/>
    <m/>
    <m/>
    <m/>
    <m/>
    <m/>
    <m/>
    <m/>
    <m/>
    <m/>
    <m/>
    <m/>
    <s v="CONDICIÓN HUMANA "/>
    <s v="APH CASO SUICIDA"/>
    <s v="APOYO A SECRETARIA DE SALUD CON EL TRASLADO DE LA PACIENTE4 DILIA EUGENIA QUIEN PRESENTA ANTECEDENTES  DE ANSIEDAD Y DEPRESION  CON AGITACIOMN PSICOMOTORA EN EL MOMENTO SE ENCONTRABA AGRESIVA  DE LA VIVIENDA A LA AMBULANCIA SE REALIZA EL TRASLADO S/N"/>
    <m/>
    <m/>
    <n v="0"/>
    <m/>
    <m/>
    <n v="0"/>
    <m/>
    <m/>
    <m/>
    <m/>
    <n v="0"/>
    <m/>
    <m/>
    <n v="0"/>
    <m/>
    <m/>
    <m/>
    <m/>
    <n v="0"/>
    <n v="0"/>
    <n v="0"/>
    <m/>
    <m/>
    <m/>
    <m/>
    <m/>
    <m/>
    <m/>
    <m/>
    <m/>
    <m/>
    <m/>
    <n v="1"/>
    <m/>
    <m/>
    <m/>
    <n v="1"/>
    <m/>
    <m/>
    <m/>
    <m/>
    <m/>
    <m/>
    <m/>
    <m/>
    <m/>
    <m/>
    <m/>
    <m/>
    <m/>
    <m/>
    <m/>
    <m/>
    <m/>
    <m/>
    <m/>
    <m/>
    <m/>
    <m/>
    <m/>
    <m/>
    <m/>
    <m/>
    <m/>
    <d v="1899-12-30T00:00:00"/>
    <n v="6857"/>
    <s v="MEDICO PAULA TOR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18T00:00:00"/>
    <s v="miércoles"/>
    <n v="87196"/>
    <s v="JONATHAN MORENO"/>
    <n v="3203210288"/>
    <s v="B-15 GARCES NAVAS"/>
    <n v="3"/>
    <s v="Bombero SUAREZ SANCHEZ DIVER YOVANY"/>
    <s v="KR 110 BIS 69B 64"/>
    <s v="KR"/>
    <n v="110"/>
    <m/>
    <s v="BIS"/>
    <m/>
    <m/>
    <n v="69"/>
    <s v="S"/>
    <m/>
    <m/>
    <n v="64"/>
    <m/>
    <m/>
    <s v="KR 110 BIS   69S    64 "/>
    <n v="4.7141364195254702"/>
    <n v="-74.136244512361699"/>
    <s v="SAN ANTONIO ENGATIVA"/>
    <x v="2"/>
    <s v="74  ENGATIVA"/>
    <n v="3"/>
    <d v="1899-12-30T20:42:36"/>
    <d v="1899-12-30T20:47:14"/>
    <d v="1899-12-30T20:47:24"/>
    <d v="1899-12-30T20:51:09"/>
    <d v="1899-12-30T21:44:50"/>
    <d v="1899-12-30T21:45:00"/>
    <d v="1899-12-30T00:04:38"/>
    <d v="1899-12-30T00:00:10"/>
    <d v="1899-12-30T00:03:45"/>
    <d v="1899-12-30T00:53:41"/>
    <d v="1899-12-30T01:02:24"/>
    <m/>
    <m/>
    <s v="ME-27"/>
    <m/>
    <m/>
    <m/>
    <m/>
    <m/>
    <m/>
    <n v="1"/>
    <m/>
    <m/>
    <n v="1"/>
    <m/>
    <n v="3"/>
    <m/>
    <n v="4"/>
    <s v="Sargento BEDOYA OMAR"/>
    <m/>
    <m/>
    <m/>
    <m/>
    <m/>
    <m/>
    <s v="11. ATENCIÓN PREHOSPITALARIA - APH"/>
    <s v="11. ATENCIÓN PREHOSPITALARIA - APH"/>
    <s v="11.3 CASO SUICIDA"/>
    <m/>
    <m/>
    <m/>
    <m/>
    <m/>
    <m/>
    <m/>
    <m/>
    <m/>
    <m/>
    <m/>
    <m/>
    <m/>
    <m/>
    <m/>
    <s v="CONDICIÓN HUMANA "/>
    <s v="CASO SUICIDA"/>
    <s v="ARRIBO VERIFICACION PACIENTE WALTER FERNANDO SANCHEZ DE 41 AÑOS DE 41 AÑOS FUNCIONARIO ACTIVO DEL IMPEC QUIEN PRESENTA TRASTORNO AFECTIVO DE BIPOLAR APOYO AMBULANCIA 6880 A CARGO DE JEAN CARLOS VARGAS QUIENES ASEGURAN AL PACIENTE A LA CAMILLA PARA TRASLADARLO APOYO PONAÑL CUADRANTE 32 A CARGO DEL SUBINTENDENTE RICARDO MUÑ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19T00:00:00"/>
    <s v="jueves"/>
    <n v="87639"/>
    <s v="NO REGSITRA"/>
    <n v="3227920389"/>
    <s v="B-9 BELLAVISTA"/>
    <n v="2"/>
    <s v="Bombero CHAVEZ MOLINA DIANA ALEJANDRA"/>
    <s v="KR 13 ESTE 66 SUR 15"/>
    <s v="KR"/>
    <n v="13"/>
    <m/>
    <m/>
    <m/>
    <s v="ESTE"/>
    <n v="66"/>
    <m/>
    <m/>
    <m/>
    <n v="15"/>
    <m/>
    <m/>
    <s v="KR 13   ESTE 66    15 SUR"/>
    <n v="4.5250903989649496"/>
    <n v="-74.089538891526601"/>
    <s v="JUAN REY"/>
    <x v="13"/>
    <s v="51 LOS LIBERTADORES"/>
    <n v="2"/>
    <d v="1899-12-30T19:05:17"/>
    <d v="1899-12-30T19:08:12"/>
    <d v="1899-12-30T19:08:22"/>
    <d v="1899-12-30T19:23:09"/>
    <d v="1899-12-30T19:34:37"/>
    <d v="1899-12-30T20:14:00"/>
    <d v="1899-12-30T00:02:55"/>
    <d v="1899-12-30T00:00:10"/>
    <d v="1899-12-30T00:14:47"/>
    <d v="1899-12-30T00:11:28"/>
    <d v="1899-12-30T01:08:43"/>
    <m/>
    <m/>
    <s v="ME-20"/>
    <m/>
    <m/>
    <m/>
    <m/>
    <m/>
    <m/>
    <n v="1"/>
    <m/>
    <m/>
    <m/>
    <n v="1"/>
    <n v="4"/>
    <m/>
    <n v="5"/>
    <s v="Sargento CABRA TRASLAVIÑA JOSE LUIS"/>
    <s v="MAQ-CABO CHACON JOHN TRIP BROS  TORRES FIDEL CASTAÑEDA DIEGO TRIVIÑO GARCILIANO"/>
    <m/>
    <m/>
    <m/>
    <m/>
    <m/>
    <s v="11. ATENCIÓN PREHOSPITALARIA - APH"/>
    <s v="11. ATENCIÓN PREHOSPITALARIA - APH"/>
    <s v="11.3 CASO SUICIDA"/>
    <m/>
    <m/>
    <m/>
    <m/>
    <m/>
    <m/>
    <m/>
    <m/>
    <m/>
    <m/>
    <m/>
    <m/>
    <m/>
    <m/>
    <m/>
    <s v="CONDICIÓN HUMANA "/>
    <s v="CASO SUCIDA "/>
    <s v="AL LLEGAR AL SITIO SE ENCUENTRRA UNA RIÑA FAMILIAR DENTRO DE DOMICILIO, YA HYABIAN ABIERTO LA HABITACION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19T00:00:00"/>
    <s v="jueves"/>
    <n v="87772"/>
    <s v="GLADYS LOPEZ"/>
    <n v="3002729362"/>
    <s v="B-1 CHAPINERO"/>
    <n v="3"/>
    <s v="Bombero RODRIGUEZ CASTIBLANCO ALVARO JAVIER"/>
    <s v="DG 61 17 24"/>
    <s v="DG"/>
    <n v="61"/>
    <m/>
    <m/>
    <m/>
    <m/>
    <n v="17"/>
    <m/>
    <m/>
    <m/>
    <n v="24"/>
    <m/>
    <m/>
    <s v="DG 61    17    24 "/>
    <n v="4.6485803129872796"/>
    <n v="-74.068197419673595"/>
    <s v="SAN LUIS TEUSAQUILLO"/>
    <x v="3"/>
    <s v="100 GALERIAS"/>
    <n v="3"/>
    <d v="1899-12-30T22:14:09"/>
    <d v="1899-12-30T22:15:32"/>
    <d v="1899-12-30T22:16:37"/>
    <d v="1899-12-30T22:22:42"/>
    <d v="1899-12-30T22:51:17"/>
    <d v="1899-12-30T22:53:00"/>
    <d v="1899-12-30T00:01:23"/>
    <d v="1899-12-30T00:01:05"/>
    <d v="1899-12-30T00:06:05"/>
    <d v="1899-12-30T00:28:35"/>
    <d v="1899-12-30T00:38:51"/>
    <m/>
    <m/>
    <s v="ME-36"/>
    <m/>
    <m/>
    <m/>
    <m/>
    <m/>
    <m/>
    <n v="1"/>
    <m/>
    <m/>
    <m/>
    <n v="1"/>
    <n v="4"/>
    <m/>
    <n v="5"/>
    <s v="Cabo MUÑOZ ORDOÑEZ ANA CAROLINA"/>
    <s v="MQ CASTIBLANCO BRAYAN, TRIP. BRO. ZABALA ADOLFO, CAMACHO YEISSON, BEDOYA MIGUEL"/>
    <m/>
    <m/>
    <m/>
    <m/>
    <m/>
    <s v="11. ATENCIÓN PREHOSPITALARIA - APH"/>
    <s v="11. ATENCIÓN PREHOSPITALARIA - APH"/>
    <s v="11.3 CASO SUICIDA"/>
    <m/>
    <m/>
    <m/>
    <m/>
    <m/>
    <m/>
    <m/>
    <m/>
    <m/>
    <m/>
    <m/>
    <m/>
    <m/>
    <m/>
    <m/>
    <s v="CONDICIÓN HUMANA "/>
    <s v="CASO SUICIDA"/>
    <s v="SERVICIO POR RESCATE SUICIDA SE ATIENDE PACIENTE LORENA VARGAS, DE 23 AÑOS CON EPISODIO DE ANSIEDAD SECUNDARIO A DISCUSION FAMILIAR, SE PRESTA APOYO PSICOLOGICO Y SE REGRESA A BSE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20T00:00:00"/>
    <s v="viernes"/>
    <n v="87819"/>
    <s v="MILENA TORRES"/>
    <n v="3133017116"/>
    <s v="B-11 CANDELARIA"/>
    <n v="3"/>
    <s v="Bombero CARREÑO ROJAS CESAR FELIPE"/>
    <s v="CL 81B SUR 18C 38"/>
    <s v="CL"/>
    <n v="81"/>
    <s v="B"/>
    <m/>
    <m/>
    <s v="SUR"/>
    <n v="18"/>
    <s v="C"/>
    <m/>
    <m/>
    <n v="38"/>
    <m/>
    <m/>
    <s v="CL 81B   SUR 18C    38 "/>
    <n v="4.5347853152121997"/>
    <n v="-74.144717353843703"/>
    <s v="SAN JOAQUIN VATICANO EL VERGEL"/>
    <x v="0"/>
    <s v="68 EL TESORO"/>
    <n v="2"/>
    <d v="1899-12-30T01:52:44"/>
    <d v="1899-12-30T01:55:14"/>
    <d v="1899-12-30T01:57:15"/>
    <d v="1899-12-30T02:08:55"/>
    <d v="1899-12-30T02:30:10"/>
    <d v="1899-12-30T02:47:00"/>
    <d v="1899-12-30T00:02:30"/>
    <d v="1899-12-30T00:02:01"/>
    <d v="1899-12-30T00:11:40"/>
    <d v="1899-12-30T00:21:15"/>
    <d v="1899-12-30T00:54:16"/>
    <m/>
    <m/>
    <s v="ME-51"/>
    <m/>
    <m/>
    <m/>
    <m/>
    <m/>
    <m/>
    <n v="1"/>
    <m/>
    <m/>
    <m/>
    <n v="1"/>
    <n v="3"/>
    <m/>
    <n v="4"/>
    <s v="Sargento MARTINEZ CARPINTERO PEDRO ANGEL"/>
    <s v="MAQ. BRO. ROJAS JOSE TRIP. BROS. QUIROGA SEBASTIAN, SUAREZ OSCAR Y PORRAS ALEXANDER "/>
    <m/>
    <m/>
    <m/>
    <m/>
    <m/>
    <s v="11. ATENCIÓN PREHOSPITALARIA - APH"/>
    <s v="11. ATENCIÓN PREHOSPITALARIA - APH"/>
    <s v="11.3 CASO SUICIDA"/>
    <m/>
    <m/>
    <m/>
    <m/>
    <m/>
    <m/>
    <m/>
    <m/>
    <m/>
    <m/>
    <m/>
    <m/>
    <m/>
    <m/>
    <m/>
    <s v="CONDICIÓN HUMANA "/>
    <s v="PERSONA QUE SE AUTOLESIONA EL BRAZO IZQUIERDO"/>
    <s v="SE REALIZA VERIFICACION ASEGURAMIENTO DEL AREA SE PRESTA APH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22T00:00:00"/>
    <s v="domingo"/>
    <n v="88785"/>
    <s v="DIOANA GARCIA"/>
    <n v="3135699609"/>
    <s v="B-5 KENNEDY"/>
    <n v="2"/>
    <s v="Bombero MARIN PEÑA DAVID"/>
    <s v="CL 2 82 82"/>
    <s v="CL"/>
    <n v="2"/>
    <s v="2"/>
    <m/>
    <m/>
    <m/>
    <n v="82"/>
    <m/>
    <m/>
    <m/>
    <n v="82"/>
    <m/>
    <m/>
    <s v="CL 22    82    82 "/>
    <n v="4.6379744080388496"/>
    <n v="-74.156890225806706"/>
    <s v="MARIA PAZ"/>
    <x v="1"/>
    <s v="80 CORABASTOS"/>
    <n v="2"/>
    <d v="1899-12-30T03:37:09"/>
    <d v="1899-12-30T03:37:54"/>
    <d v="1899-12-30T03:40:56"/>
    <d v="1899-12-30T03:49:18"/>
    <d v="1899-12-30T04:02:21"/>
    <d v="1899-12-30T04:12:00"/>
    <d v="1899-12-30T00:00:45"/>
    <d v="1899-12-30T00:03:02"/>
    <d v="1899-12-30T00:08:22"/>
    <d v="1899-12-30T00:13:03"/>
    <d v="1899-12-30T00:34:51"/>
    <m/>
    <m/>
    <s v="ME-46"/>
    <m/>
    <m/>
    <m/>
    <m/>
    <m/>
    <m/>
    <n v="1"/>
    <m/>
    <m/>
    <n v="1"/>
    <m/>
    <n v="4"/>
    <m/>
    <n v="5"/>
    <s v="Sargento GONZALEZ VEGA HECTOR OMMEL"/>
    <s v="MAQ. BRO. SANCHEZ JONTHAN, TRIPS. BROS. JARAMILLO MICHAEL, MORENO JHON CORTES CRISTIAN."/>
    <m/>
    <m/>
    <m/>
    <m/>
    <m/>
    <s v="11. ATENCIÓN PREHOSPITALARIA - APH"/>
    <s v="11. ATENCIÓN PREHOSPITALARIA - APH"/>
    <s v="11.3 CASO SUICIDA"/>
    <m/>
    <m/>
    <m/>
    <m/>
    <m/>
    <m/>
    <m/>
    <m/>
    <m/>
    <m/>
    <m/>
    <m/>
    <m/>
    <m/>
    <m/>
    <s v="CONDICIÓN HUMANA "/>
    <s v="CASO SUICIDA"/>
    <s v="PERSONA QUE INGIERE SUSTANCIA TOXICA Y SE ENCUENTRA VOLCADA AL INTERIORB DEL BAÑO, SE TRANSPORTA A LA AMBULANCA 6933, SE ENTREGA SIN NOVEDAD."/>
    <m/>
    <m/>
    <m/>
    <m/>
    <m/>
    <n v="0"/>
    <m/>
    <m/>
    <m/>
    <m/>
    <n v="0"/>
    <m/>
    <m/>
    <n v="0"/>
    <m/>
    <m/>
    <m/>
    <m/>
    <m/>
    <n v="0"/>
    <m/>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m/>
    <d v="2024-09-22T00:00:00"/>
    <s v="domingo"/>
    <n v="88793"/>
    <s v="NO REGISTRA"/>
    <n v="3138716320"/>
    <s v="B-9 BELLAVISTA"/>
    <n v="2"/>
    <s v="Bombero CHAVEZ MOLINA DIANA ALEJANDRA"/>
    <s v="CL 48Q 1A"/>
    <s v="CL"/>
    <n v="48"/>
    <s v="Q"/>
    <m/>
    <m/>
    <m/>
    <n v="1"/>
    <s v="A"/>
    <m/>
    <m/>
    <m/>
    <m/>
    <m/>
    <s v="CL 48Q    1A     "/>
    <n v="4.54578003158817"/>
    <n v="-74.103866028189699"/>
    <s v="DIANA TURBAY"/>
    <x v="15"/>
    <s v="55 DIANA TURBAY"/>
    <n v="2"/>
    <d v="1899-12-30T04:36:54"/>
    <d v="1899-12-30T04:37:48"/>
    <d v="1899-12-30T04:37:53"/>
    <d v="1899-12-30T04:47:46"/>
    <d v="1899-12-30T06:59:44"/>
    <d v="1899-12-30T07:02:00"/>
    <d v="1899-12-30T00:00:54"/>
    <d v="1899-12-30T00:00:05"/>
    <d v="1899-12-30T00:09:53"/>
    <d v="1899-12-30T02:11:58"/>
    <d v="1899-12-30T02:25:06"/>
    <m/>
    <m/>
    <s v="ME-49"/>
    <s v="X-35"/>
    <m/>
    <m/>
    <m/>
    <m/>
    <m/>
    <n v="2"/>
    <m/>
    <m/>
    <n v="0"/>
    <n v="1"/>
    <n v="5"/>
    <m/>
    <n v="6"/>
    <s v="Cabo NOVA MARTINEZ JOHN DEWIS"/>
    <s v="MAQ-BRO TRIVIÑO GILDARDO TRIP BROS  TORRES FIDEL PALACIOS DANIEL TRIVIÑO GARCILIANO CASTAÑEDA DIEGO "/>
    <m/>
    <m/>
    <m/>
    <m/>
    <m/>
    <s v="11. ATENCIÓN PREHOSPITALARIA - APH"/>
    <s v="11. ATENCIÓN PREHOSPITALARIA - APH"/>
    <s v="11.3 CASO SUICIDA"/>
    <m/>
    <m/>
    <m/>
    <m/>
    <m/>
    <m/>
    <m/>
    <m/>
    <m/>
    <m/>
    <m/>
    <m/>
    <m/>
    <m/>
    <m/>
    <s v="CONDICIÓN HUMANA "/>
    <s v="CASO SUICIDA "/>
    <s v="SE REALIZA UNA MANIOBRA CON CUERDAS PARA LA RECUPERACION DE UN CUERPOSE ENTREGA LA ESCENA AL SUBINTENDENTE GUSTAVO PEÑALOZA DEL LABORATORIO MOVIL MERCURIO 35"/>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23T00:00:00"/>
    <s v="lunes"/>
    <n v="89228"/>
    <s v="LUIS ENCISO"/>
    <n v="3158458342"/>
    <s v="B-10 MARICHUELA"/>
    <n v="3"/>
    <s v="Bombero GARAVITO OLIVAR ANGEL ALBERTO"/>
    <s v="KR 2 ESTE 49 SUR 55"/>
    <s v="KR"/>
    <n v="2"/>
    <m/>
    <m/>
    <m/>
    <s v="ESTE"/>
    <n v="49"/>
    <m/>
    <m/>
    <m/>
    <n v="55"/>
    <m/>
    <m/>
    <s v="KR 2   ESTE 49    55 SUR"/>
    <n v="4.5432341255914697"/>
    <n v="-74.105728874191797"/>
    <s v="DIANA TURBAY"/>
    <x v="15"/>
    <s v="55 DIANA TURBAY"/>
    <n v="2"/>
    <d v="1899-12-30T10:52:44"/>
    <d v="1899-12-30T11:01:46"/>
    <d v="1899-12-30T11:04:09"/>
    <d v="1899-12-30T11:24:11"/>
    <d v="1899-12-30T11:35:31"/>
    <d v="1899-12-30T12:30:00"/>
    <d v="1899-12-30T00:09:02"/>
    <d v="1899-12-30T00:02:23"/>
    <d v="1899-12-30T00:20:02"/>
    <d v="1899-12-30T00:11:20"/>
    <d v="1899-12-30T01:37:16"/>
    <m/>
    <m/>
    <s v="ME-50"/>
    <m/>
    <m/>
    <m/>
    <m/>
    <m/>
    <m/>
    <n v="1"/>
    <m/>
    <m/>
    <n v="0"/>
    <n v="1"/>
    <n v="3"/>
    <m/>
    <n v="4"/>
    <s v="Cabo HERNANDEZ GONZALEZ JOHN ALEXIS"/>
    <s v="MAQ BRO CRSITANCHO TRIPULAN BROS MEJIA E Y ESPEJO D"/>
    <m/>
    <m/>
    <m/>
    <m/>
    <m/>
    <s v="11. ATENCIÓN PREHOSPITALARIA - APH"/>
    <s v="11. ATENCIÓN PREHOSPITALARIA - APH"/>
    <s v="11.3 CASO SUICIDA"/>
    <m/>
    <m/>
    <m/>
    <m/>
    <m/>
    <m/>
    <m/>
    <m/>
    <m/>
    <m/>
    <m/>
    <m/>
    <m/>
    <m/>
    <m/>
    <s v="CONDICIÓN HUMANA "/>
    <s v="PACIENTE SIQUIATRICO ENCERRADO "/>
    <s v="AL LLEGAR AL SITIO EL PACIENTE SE ENCONTRABA CON SICOLOGA DE  MOVIL 24 SECRETARIA DE SALUD"/>
    <m/>
    <m/>
    <n v="0"/>
    <m/>
    <m/>
    <n v="0"/>
    <m/>
    <m/>
    <m/>
    <m/>
    <n v="0"/>
    <m/>
    <m/>
    <n v="0"/>
    <m/>
    <m/>
    <m/>
    <m/>
    <n v="0"/>
    <n v="0"/>
    <n v="0"/>
    <m/>
    <m/>
    <m/>
    <m/>
    <m/>
    <m/>
    <m/>
    <m/>
    <m/>
    <m/>
    <n v="0"/>
    <n v="1"/>
    <n v="0"/>
    <n v="0"/>
    <n v="0"/>
    <n v="1"/>
    <n v="0"/>
    <n v="0"/>
    <n v="0"/>
    <n v="1"/>
    <n v="0"/>
    <n v="0"/>
    <n v="0"/>
    <n v="0"/>
    <n v="0"/>
    <n v="0"/>
    <n v="0"/>
    <n v="0"/>
    <n v="0"/>
    <n v="0"/>
    <s v="0"/>
    <n v="0"/>
    <n v="0"/>
    <n v="0"/>
    <n v="0"/>
    <n v="0"/>
    <n v="0"/>
    <n v="0"/>
    <n v="0"/>
    <n v="0"/>
    <n v="0"/>
    <n v="0"/>
    <n v="0"/>
    <d v="1899-12-30T00:00:00"/>
    <n v="26"/>
    <s v="SICOLOGA CARLA QUISIBOY"/>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25T00:00:00"/>
    <s v="miércoles"/>
    <n v="90098"/>
    <s v="LEIDY"/>
    <n v="3205750780"/>
    <s v="B-15 GARCES NAVAS"/>
    <n v="2"/>
    <s v="Bombero JIMENEZ RIAÑO YECKSON ALEXANDER"/>
    <s v="KR 94G 86C 21"/>
    <s v="KR"/>
    <n v="94"/>
    <s v="G"/>
    <m/>
    <m/>
    <m/>
    <n v="86"/>
    <s v="C"/>
    <m/>
    <m/>
    <n v="21"/>
    <m/>
    <m/>
    <s v="KR 94G    86C    21 "/>
    <n v="4.7121429489610698"/>
    <n v="-74.101246387757698"/>
    <s v="QUIRIGUA CENTRAL"/>
    <x v="2"/>
    <s v="29 MINUTO DE DIOS"/>
    <n v="3"/>
    <d v="1899-12-30T18:44:56"/>
    <d v="1899-12-30T19:03:10"/>
    <d v="1899-12-30T19:03:16"/>
    <d v="1899-12-30T19:14:30"/>
    <d v="1899-12-30T20:41:03"/>
    <d v="1899-12-30T21:01:00"/>
    <d v="1899-12-30T00:18:14"/>
    <d v="1899-12-30T00:00:06"/>
    <d v="1899-12-30T00:11:14"/>
    <d v="1899-12-30T01:26:33"/>
    <d v="1899-12-30T02:16:04"/>
    <s v="RECURSO DEL SECTOR EN SERVICIO "/>
    <m/>
    <s v="ME-48"/>
    <s v="X-44"/>
    <m/>
    <m/>
    <m/>
    <m/>
    <m/>
    <n v="2"/>
    <m/>
    <m/>
    <n v="1"/>
    <n v="1"/>
    <n v="4"/>
    <m/>
    <n v="6"/>
    <s v="Sargento TORRES ARREDONDO CARLOS ANDRES"/>
    <m/>
    <m/>
    <m/>
    <m/>
    <m/>
    <m/>
    <s v="11. ATENCIÓN PREHOSPITALARIA - APH"/>
    <s v="11. ATENCIÓN PREHOSPITALARIA - APH"/>
    <s v="11.3 CASO SUICIDA"/>
    <m/>
    <m/>
    <m/>
    <m/>
    <m/>
    <m/>
    <m/>
    <m/>
    <m/>
    <m/>
    <m/>
    <m/>
    <m/>
    <m/>
    <m/>
    <s v="CONDICIÓN HUMANA "/>
    <s v="APH "/>
    <s v="PACIENTE LEYDI CAMACHO 24 AÑOS COPN  INDICIOS DE SUICIDIOSE ENCONTRABA CON MENOR MATIAS MORENO QUIEN QUEDA CON VECINO JHON LAJAS QUEDA  CARGO AUTORIZADO POR  ESPOSO OSCAR MORENO MOVIL 6890 A CARGOI DE ESPERANZA CELI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27T00:00:00"/>
    <s v="viernes"/>
    <n v="90683"/>
    <s v="CONCEPCIÓN HERRERA"/>
    <s v="NO REGISTRA"/>
    <s v="B-17 CENTRO HISTÓRICO"/>
    <n v="1"/>
    <s v="Bombero CALDERON MAHECHA ARMANDO"/>
    <s v="AC 19 5 30"/>
    <s v="CL"/>
    <n v="19"/>
    <m/>
    <m/>
    <m/>
    <m/>
    <n v="5"/>
    <m/>
    <m/>
    <m/>
    <n v="30"/>
    <m/>
    <m/>
    <s v="CL 19    5    30 "/>
    <n v="4.6047847143978604"/>
    <n v="-74.070391277034403"/>
    <s v="LA CATEDRAL"/>
    <x v="17"/>
    <s v="94 LA CANDELARIA"/>
    <n v="3"/>
    <d v="1899-12-30T16:10:06"/>
    <d v="1899-12-30T16:13:30"/>
    <d v="1899-12-30T16:14:01"/>
    <d v="1899-12-30T16:19:58"/>
    <d v="1899-12-30T18:04:39"/>
    <d v="1899-12-30T18:12:00"/>
    <d v="1899-12-30T00:03:24"/>
    <d v="1899-12-30T00:00:31"/>
    <d v="1899-12-30T00:05:57"/>
    <d v="1899-12-30T01:44:41"/>
    <d v="1899-12-30T02:01:54"/>
    <m/>
    <m/>
    <s v="ME-52"/>
    <m/>
    <m/>
    <m/>
    <m/>
    <m/>
    <m/>
    <n v="1"/>
    <m/>
    <m/>
    <n v="1"/>
    <m/>
    <n v="4"/>
    <m/>
    <n v="5"/>
    <s v="Sargento MESA LOPEZ JOSE GONZALO"/>
    <s v="MAQ.BRO ORTIZ JHONY, TRIP. BROS. MAHECHA ,VILLEGAS, GONZALEZ"/>
    <m/>
    <m/>
    <m/>
    <m/>
    <m/>
    <s v="11. ATENCIÓN PREHOSPITALARIA - APH"/>
    <s v="11. ATENCIÓN PREHOSPITALARIA - APH"/>
    <s v="11.3 CASO SUICIDA"/>
    <m/>
    <m/>
    <m/>
    <m/>
    <m/>
    <m/>
    <m/>
    <m/>
    <m/>
    <m/>
    <m/>
    <m/>
    <m/>
    <m/>
    <m/>
    <s v="CONDICIÓN HUMANA "/>
    <s v="RESCATE URBANO"/>
    <s v="ARRIBO VERIFICACION ASEGURAMIENTO DEL AREA PACIENTE DE 17 AÑOS GENERO MAACULINO EL CUAL ESTABA ENCERRADO EN UN CUARTO CON IDEAS SUICIDA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28T00:00:00"/>
    <s v="sábado"/>
    <n v="90972"/>
    <s v="ANTONIO UMAÑA"/>
    <n v="3164257843"/>
    <s v="B-13 CAOBOS SALAZAR"/>
    <n v="3"/>
    <s v="Bombero JIMENEZ QUIÑONES ALEJANDRO"/>
    <s v="AK 45 152 0"/>
    <s v="KR"/>
    <n v="45"/>
    <m/>
    <m/>
    <m/>
    <m/>
    <n v="152"/>
    <m/>
    <m/>
    <m/>
    <n v="0"/>
    <m/>
    <m/>
    <s v="KR 45    152    0 "/>
    <n v="4.7348037963485998"/>
    <n v="-74.049645861117696"/>
    <s v="MAZUREN"/>
    <x v="5"/>
    <s v="19 EL PRADO"/>
    <n v="4"/>
    <d v="1899-12-30T16:04:54"/>
    <d v="1899-12-30T16:09:36"/>
    <d v="1899-12-30T16:09:46"/>
    <d v="1899-12-30T16:15:44"/>
    <d v="1899-12-30T17:31:20"/>
    <d v="1899-12-30T17:52:00"/>
    <d v="1899-12-30T00:04:42"/>
    <d v="1899-12-30T00:00:10"/>
    <d v="1899-12-30T00:05:58"/>
    <d v="1899-12-30T01:15:36"/>
    <d v="1899-12-30T01:47:06"/>
    <m/>
    <m/>
    <s v="ME-36"/>
    <m/>
    <m/>
    <m/>
    <m/>
    <m/>
    <m/>
    <n v="1"/>
    <m/>
    <m/>
    <m/>
    <n v="1"/>
    <n v="3"/>
    <m/>
    <n v="4"/>
    <s v="Cabo GOMEZ NIETO CARLOS ANDRES"/>
    <s v="MQ CASTILLO  TRIP ESCOBAR, CARO, ARCHILA "/>
    <m/>
    <m/>
    <m/>
    <m/>
    <s v="I"/>
    <s v="11. ATENCIÓN PREHOSPITALARIA - APH"/>
    <s v="11. ATENCIÓN PREHOSPITALARIA - APH"/>
    <s v="11.3 CASO SUICIDA"/>
    <m/>
    <m/>
    <m/>
    <m/>
    <m/>
    <m/>
    <m/>
    <m/>
    <m/>
    <m/>
    <m/>
    <m/>
    <m/>
    <m/>
    <m/>
    <s v="CONDICIÓN HUMANA "/>
    <s v="RESCATE PERSONA CON IDEAS SUICIDA "/>
    <s v=" ASEGURAMIENTO VERIFIACION ACCESO A PACXIENTE RETIRO DEL PUENTE SE ENTREGA PACIENTER A SECRETARIA DE SALUD QUIEN LA TRASLADA A HOSPITAL SIMON BOLIVAR ACOMPAÑA  Y A CARGO JEISON DAZA PACIENTE MARIA CAMILA GOMEZ COTRINA DE 31 AÑS APÑOYO PONAL C-8 ALEX QUIROS  HEYMI LOZANO S,D,S  ALFREDO OLIV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29T00:00:00"/>
    <s v="domingo"/>
    <n v="91182"/>
    <s v="JEISSON GONZALEZ"/>
    <n v="3196094989"/>
    <s v="B-7 FERIAS"/>
    <n v="3"/>
    <s v="Bombero CARDENAS SALGADO FREDY JHON"/>
    <s v="AV BOYACA 68"/>
    <s v="KR"/>
    <n v="72"/>
    <m/>
    <m/>
    <m/>
    <m/>
    <n v="68"/>
    <m/>
    <m/>
    <m/>
    <m/>
    <m/>
    <m/>
    <s v="KR 72    68     "/>
    <n v="4.6871870302854397"/>
    <n v="-74.094869027045803"/>
    <s v="LAS FERIAS"/>
    <x v="2"/>
    <s v="26 LAS FERIAS"/>
    <n v="3"/>
    <d v="1899-12-30T09:26:10"/>
    <d v="1899-12-30T09:31:40"/>
    <d v="1899-12-30T09:32:11"/>
    <d v="1899-12-30T09:40:48"/>
    <d v="1899-12-30T10:30:08"/>
    <d v="1899-12-30T11:07:00"/>
    <d v="1899-12-30T00:05:30"/>
    <d v="1899-12-30T00:00:31"/>
    <d v="1899-12-30T00:08:37"/>
    <d v="1899-12-30T00:49:20"/>
    <d v="1899-12-30T01:40:50"/>
    <m/>
    <m/>
    <s v="ME-29"/>
    <m/>
    <m/>
    <m/>
    <m/>
    <m/>
    <m/>
    <n v="1"/>
    <m/>
    <m/>
    <n v="1"/>
    <m/>
    <n v="4"/>
    <m/>
    <n v="5"/>
    <s v="Sargento WILCHES VILLARRAGA FAIBER EDUARDO "/>
    <s v="BRO.MAQU.CAMILO RUIZBROS.TRIP.ALAN GIL,JOSE BOHORQUEZ,SERRANO CRISTIAN"/>
    <m/>
    <m/>
    <m/>
    <m/>
    <m/>
    <s v="11. ATENCIÓN PREHOSPITALARIA - APH"/>
    <s v="11. ATENCIÓN PREHOSPITALARIA - APH"/>
    <s v="11.3 CASO SUICIDA"/>
    <m/>
    <m/>
    <m/>
    <m/>
    <m/>
    <m/>
    <m/>
    <m/>
    <m/>
    <m/>
    <m/>
    <m/>
    <m/>
    <m/>
    <m/>
    <s v="CONDICIÓN HUMANA "/>
    <s v="RESCATE SUICIDA"/>
    <s v="ARRIBO A LA ESCENA EVALUACION INICIAL SE ASEGURA EL AREA  SE APOYA A POLICIA RESCATANDO AL PACIENTE  QUIEN AM,ENAZABA CON LANZARSE DEL PUENTE PEATONAL SIN NOVEDAD SE ENTREGA A PERSONAL DE SALUD PARA LO PERTIENENTE  SE ENTrEGA CON SIGNOS VITALES"/>
    <m/>
    <m/>
    <n v="0"/>
    <m/>
    <m/>
    <n v="0"/>
    <m/>
    <m/>
    <m/>
    <m/>
    <n v="0"/>
    <m/>
    <m/>
    <n v="0"/>
    <m/>
    <m/>
    <m/>
    <m/>
    <n v="0"/>
    <n v="0"/>
    <n v="0"/>
    <m/>
    <m/>
    <m/>
    <m/>
    <m/>
    <m/>
    <m/>
    <m/>
    <m/>
    <m/>
    <m/>
    <m/>
    <m/>
    <m/>
    <m/>
    <m/>
    <m/>
    <m/>
    <n v="1"/>
    <m/>
    <m/>
    <m/>
    <m/>
    <m/>
    <m/>
    <m/>
    <m/>
    <m/>
    <m/>
    <m/>
    <m/>
    <m/>
    <m/>
    <m/>
    <m/>
    <m/>
    <m/>
    <m/>
    <m/>
    <m/>
    <m/>
    <m/>
    <m/>
    <d v="1899-12-30T00:00:00"/>
    <n v="6979"/>
    <s v="ALEXANDRA LUGO"/>
    <m/>
    <m/>
    <d v="1899-12-30T00:00:00"/>
    <s v="C-4"/>
    <s v="PT.CARLOS MARTINEZ"/>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09-29T00:00:00"/>
    <s v="domingo"/>
    <n v="91284"/>
    <s v="NO REGISTRA"/>
    <n v="3208090015"/>
    <s v="B-14 BICENTENARIO"/>
    <n v="3"/>
    <s v="Cabo BOSSA GUABA HERNAN SANTIAGO"/>
    <s v="KR 49 165 33"/>
    <s v="KR"/>
    <n v="49"/>
    <m/>
    <m/>
    <m/>
    <m/>
    <n v="165"/>
    <m/>
    <m/>
    <m/>
    <n v="33"/>
    <m/>
    <m/>
    <s v="KR 49    165    33 "/>
    <n v="4.7470841271940003"/>
    <n v="-74.0523580699804"/>
    <s v="BRITALIA"/>
    <x v="5"/>
    <s v="18 BRITALIA"/>
    <n v="3"/>
    <d v="1899-12-30T15:55:47"/>
    <d v="1899-12-30T15:58:44"/>
    <d v="1899-12-30T16:00:00"/>
    <d v="1899-12-30T16:02:11"/>
    <d v="1899-12-30T16:25:57"/>
    <d v="1899-12-30T16:25:00"/>
    <d v="1899-12-30T00:02:57"/>
    <d v="1899-12-30T00:01:16"/>
    <d v="1899-12-30T00:02:11"/>
    <d v="1899-12-30T00:23:46"/>
    <d v="1899-12-30T00:29:13"/>
    <m/>
    <m/>
    <s v="ME-30"/>
    <m/>
    <m/>
    <m/>
    <m/>
    <m/>
    <m/>
    <n v="1"/>
    <m/>
    <n v="1"/>
    <m/>
    <m/>
    <n v="4"/>
    <m/>
    <n v="5"/>
    <s v="Sargento GUASCO SABOGAL EUSEBIO "/>
    <s v="MAQU: JHON SANCHEZ, TRIP: BRO JHON CELY, BRO. MACIAS MAURICIO, BRO. JUAN VELEZ"/>
    <m/>
    <m/>
    <m/>
    <m/>
    <m/>
    <s v="11. ATENCIÓN PREHOSPITALARIA - APH"/>
    <s v="11. ATENCIÓN PREHOSPITALARIA - APH"/>
    <s v="11.3 CASO SUICIDA"/>
    <m/>
    <m/>
    <m/>
    <m/>
    <m/>
    <m/>
    <m/>
    <m/>
    <m/>
    <m/>
    <m/>
    <m/>
    <m/>
    <m/>
    <m/>
    <s v="CONDICIÓN HUMANA "/>
    <s v="PERSONA ENCERRADA EN SU VIVIENDA CON IDEAS SUICIDAS"/>
    <s v="PERSONA ENCERRADA EN SU VIVIENDA, SE ABRE LA PUETA SIN DAÑOS Y SE EVIDENCIA AL SEÑOR: SEBASTIAN MARTINES DE 33 AÑOS CON PROBLEMAS EMOCIONALES DE DEPRESION, APOYO Y VALORO AMBULANCIA 6841 A CERGO DE DR: RICARDO MARTINEZ."/>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m/>
    <d v="2024-09-30T00:00:00"/>
    <s v="lunes"/>
    <n v="91485"/>
    <s v="DANA OCAMPO"/>
    <n v="3241094155"/>
    <s v="B-16 VENECIA"/>
    <n v="2"/>
    <s v="SARGENTO BERNAL MARTINEZ OSCAR JAVIER"/>
    <s v="AK 70C 57R SUR 15"/>
    <s v="KR"/>
    <n v="70"/>
    <s v="C"/>
    <m/>
    <m/>
    <m/>
    <n v="57"/>
    <s v="R"/>
    <m/>
    <m/>
    <n v="15"/>
    <m/>
    <m/>
    <s v="KR 70C    57R    15 SUR"/>
    <n v="4.5955461124003003"/>
    <n v="-74.162064118122899"/>
    <s v="RINCON DE LA VALVANERA"/>
    <x v="0"/>
    <s v="69 ISMAEL PERDOMO"/>
    <n v="2"/>
    <d v="1899-12-30T14:34:33"/>
    <d v="1899-12-30T15:57:06"/>
    <d v="1899-12-30T16:00:03"/>
    <d v="1899-12-30T16:07:37"/>
    <d v="1899-12-30T14:34:33"/>
    <d v="1899-12-30T19:02:00"/>
    <d v="1899-12-30T01:22:33"/>
    <d v="1899-12-30T00:02:57"/>
    <d v="1899-12-30T00:07:34"/>
    <d v="1899-12-30T22:26:55"/>
    <d v="1899-12-30T04:27:27"/>
    <m/>
    <m/>
    <s v="ME-17"/>
    <m/>
    <m/>
    <m/>
    <m/>
    <m/>
    <m/>
    <n v="1"/>
    <m/>
    <m/>
    <n v="1"/>
    <m/>
    <n v="3"/>
    <m/>
    <n v="4"/>
    <s v="Cabo PACHON GUZMAN GEOVANNY ROBERTO"/>
    <s v="MAQUINISTA BRO. MIGUEL CRUZ, TRIP. BROS. ANDRES QUIROGA, WHITMAN GUILLEN"/>
    <m/>
    <m/>
    <m/>
    <m/>
    <s v="I"/>
    <s v="11. ATENCIÓN PREHOSPITALARIA - APH"/>
    <s v="11. ATENCIÓN PREHOSPITALARIA - APH"/>
    <s v="11.3 CASO SUICIDA"/>
    <m/>
    <m/>
    <m/>
    <m/>
    <m/>
    <m/>
    <m/>
    <m/>
    <m/>
    <m/>
    <m/>
    <m/>
    <m/>
    <m/>
    <m/>
    <s v="CONDICIÓN HUMANA "/>
    <s v="PERSONA DE GENERO FEMENINO DE NOMBRE DANNA KATHERINE OCAMPO TORRES DE 22 AÑOS DE EDAD, C.C. 1.000.257.584, TEL: 3241094155 QUIEN PRESENTA IDEAS SUICIDAS POR VIOLENCIA INTRAFAMILIAR CON SU PAREJA SEGUN VERSION DE LA PROPIA PACIENTE // PACIENTE RESIDEN EN EL APARTAMENTO 1302, DE LA TORRE 1 DEL CONJUNTO RESIDENCIAL ATARDECERES DE MADELENA"/>
    <s v="AMAVA, SE APOYA PSICOLOGICAMENTE A LA PACIENTE, SE SOLICITA PRESENCIA DE AMBULANCIA Y POLICIA NACIONAL LOS CUALES NO ARRIBARON AL LUGAR, SE VERIFICA EL ESTADO DE SALUD DE LOS MENORES JACOBO URREGO OCAMPO  DE 2 AÑOS DE EDAD Y MILAN EMILIANO URREGO OCAMPO DE 6 MESES DE EDAD QUIENES SE ENCUENTRAN ESTABLES Y NO PRESENTAN LESIONES AL MOMENTO (SON HIJOS DE LA PACIENTE), LA PACIENTE ABRE VOLUNTARIAMENTE LA PUERTA, NO FUE NECESARIO HACER ENTRADA FORZADA, RECIBIMOS ACOMPAÑAMIENTO POR PARTE DEL PERSONAL DE VIGILANCIA DEL EDIFICIO, LA PACIENTE QUEDA A CARGO DE LA TIA (FAMILIAR) SEÑORA MONICA LILIANA TORRES SALAZAR, TEL: 3174141937, EN ESPERA DE LA AMBULANCIA"/>
    <m/>
    <m/>
    <n v="0"/>
    <m/>
    <m/>
    <n v="0"/>
    <m/>
    <m/>
    <m/>
    <m/>
    <n v="0"/>
    <m/>
    <m/>
    <n v="0"/>
    <m/>
    <m/>
    <m/>
    <m/>
    <n v="0"/>
    <n v="0"/>
    <n v="0"/>
    <m/>
    <m/>
    <m/>
    <m/>
    <m/>
    <m/>
    <m/>
    <m/>
    <m/>
    <m/>
    <n v="0"/>
    <n v="1"/>
    <n v="0"/>
    <n v="2"/>
    <n v="0"/>
    <n v="1"/>
    <n v="0"/>
    <n v="2"/>
    <n v="0"/>
    <n v="0"/>
    <n v="0"/>
    <n v="0"/>
    <n v="0"/>
    <n v="0"/>
    <n v="0"/>
    <n v="0"/>
    <n v="0"/>
    <n v="0"/>
    <n v="0"/>
    <n v="0"/>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10-01T00:00:00"/>
    <s v="martes"/>
    <n v="91707"/>
    <s v="CARLOS"/>
    <n v="3247918871"/>
    <s v="B-1 CHAPINERO"/>
    <n v="2"/>
    <s v="Bombero CRISTANCHO QUIROGA BRAYAN ERNESTO"/>
    <s v="AK 14 49 55"/>
    <s v="KR"/>
    <n v="14"/>
    <m/>
    <m/>
    <m/>
    <m/>
    <n v="49"/>
    <m/>
    <m/>
    <m/>
    <n v="55"/>
    <m/>
    <m/>
    <s v="KR 14    49    55 "/>
    <n v="4.63649018312453"/>
    <n v="-74.066788210795096"/>
    <s v="QUESADA"/>
    <x v="3"/>
    <s v="100 GALERIAS"/>
    <n v="3"/>
    <d v="1899-12-30T12:22:42"/>
    <d v="1899-12-30T12:35:15"/>
    <d v="1899-12-30T12:35:44"/>
    <d v="1899-12-30T12:38:04"/>
    <d v="1899-12-30T13:07:30"/>
    <d v="1899-12-30T13:30:00"/>
    <d v="1899-12-30T00:12:33"/>
    <d v="1899-12-30T00:00:29"/>
    <d v="1899-12-30T00:02:20"/>
    <d v="1899-12-30T00:29:26"/>
    <d v="1899-12-30T01:07:18"/>
    <m/>
    <m/>
    <s v="ME-37"/>
    <m/>
    <m/>
    <m/>
    <m/>
    <m/>
    <m/>
    <n v="1"/>
    <m/>
    <m/>
    <m/>
    <n v="1"/>
    <n v="3"/>
    <m/>
    <n v="4"/>
    <s v="Cabo CASTIBLANCO URIBE OSCAR JAVIER"/>
    <s v="MAQ BRO YEISON MEDINA TRIP BRO LLANOS DAVID Y BRO FRADE JUAN "/>
    <m/>
    <m/>
    <m/>
    <m/>
    <m/>
    <s v="11. ATENCIÓN PREHOSPITALARIA - APH"/>
    <s v="11. ATENCIÓN PREHOSPITALARIA - APH"/>
    <s v="11.3 CASO SUICIDA"/>
    <m/>
    <m/>
    <m/>
    <m/>
    <m/>
    <m/>
    <m/>
    <m/>
    <m/>
    <m/>
    <m/>
    <m/>
    <m/>
    <m/>
    <m/>
    <s v="CONDICIÓN HUMANA "/>
    <s v="APH POR CASO SUICIDA "/>
    <s v="PERSONA DE SEXO FEMENINO CON IDEACION SUICIDA DE NOMBRE MARIA CARDINA GOMEZ SILVA DE 22 AÑOS  DE EDAD POR PARTE DE BOMBEROS SE HACE ARRIBO VERIFICACION SE ASEGURA EL AREA AL LLEGAR AL LUGAR YA HABIA SIDO CONTROLADA LA PASIENTE POR POLICIA PATRULLERO LEONARDO ORTIZ SE HACE APH Y HACE PRECENSIA AMBULANCIA 6887 A CARGO DEL AUXILIAR ESTEBAN VELASQUEZ QUIEN QUEDA A CARGO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10-01T00:00:00"/>
    <s v="martes"/>
    <n v="91723"/>
    <s v="KELLY"/>
    <n v="3004020268"/>
    <s v="B-12 SUBA"/>
    <n v="2"/>
    <s v="Bombero PACHON HERNANDEZ CAMILO ANDRES"/>
    <s v="CL 143 150A 18"/>
    <s v="CL"/>
    <n v="143"/>
    <m/>
    <m/>
    <m/>
    <m/>
    <n v="150"/>
    <s v="A"/>
    <m/>
    <m/>
    <n v="18"/>
    <m/>
    <m/>
    <s v="CL 143    150A    18 "/>
    <n v="4.7518695353329701"/>
    <n v="-74.120819259197404"/>
    <s v="BILBAO I SECTOR"/>
    <x v="5"/>
    <s v="71 TIBABUYES"/>
    <n v="3"/>
    <d v="1899-12-30T13:00:12"/>
    <d v="1899-12-30T13:31:07"/>
    <d v="1899-12-30T13:34:16"/>
    <d v="1899-12-30T13:41:19"/>
    <d v="1899-12-30T14:32:32"/>
    <d v="1899-12-30T15:10:00"/>
    <d v="1899-12-30T00:30:55"/>
    <d v="1899-12-30T00:03:09"/>
    <d v="1899-12-30T00:07:03"/>
    <d v="1899-12-30T00:51:13"/>
    <d v="1899-12-30T02:09:48"/>
    <m/>
    <m/>
    <s v="ME-32"/>
    <m/>
    <m/>
    <m/>
    <m/>
    <m/>
    <m/>
    <n v="1"/>
    <m/>
    <m/>
    <n v="1"/>
    <m/>
    <n v="3"/>
    <m/>
    <n v="4"/>
    <s v="Sargento PIAMONTE FERNANDEZ YADIRA"/>
    <s v="BRO MEDINA CRISTIAN BRO PIRACHICAN JAIRO BRO MORALES BRANDON"/>
    <m/>
    <m/>
    <m/>
    <m/>
    <m/>
    <s v="11. ATENCIÓN PREHOSPITALARIA - APH"/>
    <s v="11. ATENCIÓN PREHOSPITALARIA - APH"/>
    <s v="11.3 CASO SUICIDA"/>
    <m/>
    <m/>
    <m/>
    <m/>
    <m/>
    <m/>
    <m/>
    <m/>
    <m/>
    <m/>
    <m/>
    <m/>
    <m/>
    <m/>
    <m/>
    <s v="CONDICIÓN HUMANA "/>
    <s v="SAMIR CARRILLO CON IDEAS SUICIDAS"/>
    <s v="SE REALIZA CONTENCIÓN Y SE ENTREGA A AMBULANCIA"/>
    <m/>
    <m/>
    <n v="0"/>
    <m/>
    <m/>
    <n v="0"/>
    <m/>
    <m/>
    <m/>
    <m/>
    <n v="0"/>
    <m/>
    <m/>
    <n v="0"/>
    <m/>
    <m/>
    <m/>
    <m/>
    <n v="0"/>
    <n v="0"/>
    <n v="0"/>
    <m/>
    <m/>
    <m/>
    <m/>
    <m/>
    <m/>
    <m/>
    <m/>
    <m/>
    <m/>
    <m/>
    <m/>
    <m/>
    <m/>
    <m/>
    <m/>
    <m/>
    <m/>
    <m/>
    <m/>
    <m/>
    <m/>
    <m/>
    <m/>
    <m/>
    <m/>
    <m/>
    <m/>
    <m/>
    <m/>
    <m/>
    <m/>
    <m/>
    <m/>
    <m/>
    <m/>
    <m/>
    <m/>
    <m/>
    <m/>
    <m/>
    <m/>
    <m/>
    <d v="1899-12-30T00:00:00"/>
    <n v="20"/>
    <s v="PAULA MORENA SICOLOG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4-10-02T00:00:00"/>
    <s v="miércoles"/>
    <n v="91887"/>
    <s v="NO REGISTRA"/>
    <n v="3188403750"/>
    <s v="B-12 SUBA"/>
    <n v="3"/>
    <s v="Bombero LINARES RICAURTE JEISON EDUARDO"/>
    <s v="KR 80 145"/>
    <s v="KR"/>
    <n v="80"/>
    <m/>
    <m/>
    <m/>
    <m/>
    <n v="145"/>
    <m/>
    <m/>
    <m/>
    <m/>
    <m/>
    <m/>
    <s v="KR 80    145     "/>
    <n v="4.7338890300137599"/>
    <n v="-74.078583026812197"/>
    <s v="SUBA CERROS"/>
    <x v="5"/>
    <s v="27 SUBA"/>
    <n v="3"/>
    <d v="1899-12-30T05:04:38"/>
    <d v="1899-12-30T05:06:38"/>
    <d v="1899-12-30T05:08:15"/>
    <d v="1899-12-30T05:13:34"/>
    <d v="1899-12-30T05:34:30"/>
    <d v="1899-12-30T05:54:00"/>
    <d v="1899-12-30T00:02:00"/>
    <d v="1899-12-30T00:01:37"/>
    <d v="1899-12-30T00:05:19"/>
    <d v="1899-12-30T00:20:56"/>
    <d v="1899-12-30T00:49:22"/>
    <m/>
    <m/>
    <s v="ME-32"/>
    <m/>
    <m/>
    <m/>
    <m/>
    <m/>
    <m/>
    <n v="1"/>
    <m/>
    <m/>
    <m/>
    <n v="1"/>
    <n v="4"/>
    <m/>
    <n v="5"/>
    <s v="Cabo GARCIA RIVERA HENRY LEONARDO"/>
    <s v="BOMBERO OPERADOR CAMELO JAIME. BOMBEROS TRIPULANTES ALEJANDRO CUBILLOS,GABRIEL MURCIA,JORGE GOMEZ"/>
    <m/>
    <m/>
    <m/>
    <m/>
    <m/>
    <s v="11. ATENCIÓN PREHOSPITALARIA - APH"/>
    <s v="11. ATENCIÓN PREHOSPITALARIA - APH"/>
    <s v="11.3 CASO SUICIDA"/>
    <m/>
    <m/>
    <m/>
    <m/>
    <m/>
    <m/>
    <m/>
    <m/>
    <m/>
    <m/>
    <m/>
    <m/>
    <m/>
    <m/>
    <m/>
    <s v="CONDICIÓN HUMANA "/>
    <s v="APH POR CASO SUICIDAD "/>
    <s v="SE HACE ARRIBO A LA ESCENA , EN DONDE AL LLEGAR EL PACIENTE SE ENCONTRABA BAJO EL CUIDADO DEL CUADRANTE 22 DE POLICIA A CARGO DEL PATRULLERO ARIAS , EL PACIENTE ES ENTREGADO A LA AMBULANCIA 6887 A CARGO DE LA AUXILIAR MARIA GONZALE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0-04T00:00:00"/>
    <s v="viernes"/>
    <n v="92526"/>
    <s v="NO REGISTRA"/>
    <n v="3232437837"/>
    <s v="B-1 CHAPINERO"/>
    <n v="2"/>
    <s v="Bombero CRISTANCHO QUIROGA BRAYAN ERNESTO"/>
    <s v="KR 14 49 56"/>
    <s v="KR"/>
    <n v="14"/>
    <m/>
    <m/>
    <m/>
    <m/>
    <n v="49"/>
    <m/>
    <m/>
    <m/>
    <n v="56"/>
    <m/>
    <m/>
    <s v="KR 14    49    56 "/>
    <n v="4.6369640371207002"/>
    <n v="-74.066714005791695"/>
    <s v="MARLY"/>
    <x v="11"/>
    <s v="99 CHAPINERO"/>
    <n v="4"/>
    <d v="1899-12-30T00:14:40"/>
    <d v="1899-12-30T00:15:51"/>
    <d v="1899-12-30T00:16:23"/>
    <d v="1899-12-30T00:21:56"/>
    <d v="1899-12-30T00:42:24"/>
    <d v="1899-12-30T01:03:00"/>
    <d v="1899-12-30T00:01:11"/>
    <d v="1899-12-30T00:00:32"/>
    <d v="1899-12-30T00:05:33"/>
    <d v="1899-12-30T00:20:28"/>
    <d v="1899-12-30T00:48:20"/>
    <m/>
    <m/>
    <s v="ME-37"/>
    <s v="MA-03"/>
    <m/>
    <m/>
    <m/>
    <m/>
    <m/>
    <n v="2"/>
    <m/>
    <m/>
    <n v="1"/>
    <n v="3"/>
    <n v="5"/>
    <m/>
    <n v="9"/>
    <s v="Cabo CARDONA ROJAS DEIBI ALEXANDER"/>
    <s v="MAQ BRO ALFREDO GARCIA BRO MEDINA YEISON TRIP BRO CRUZ JORGE BRO CASTRO LUIS BRO CURTIS ANDERSON BRO LLANOS DAVID SGTO JAVIER CLAROS Y CABO HERMAN MARTINEZ"/>
    <m/>
    <m/>
    <m/>
    <m/>
    <m/>
    <s v="11. ATENCIÓN PREHOSPITALARIA - APH"/>
    <s v="11. ATENCIÓN PREHOSPITALARIA - APH"/>
    <s v="11.3 CASO SUICIDA"/>
    <m/>
    <m/>
    <m/>
    <m/>
    <m/>
    <m/>
    <m/>
    <m/>
    <m/>
    <m/>
    <m/>
    <m/>
    <m/>
    <m/>
    <m/>
    <s v="CONDICIÓN HUMANA "/>
    <s v="APH CASO SUICIDA "/>
    <s v="PERSONA DE SEXO MASCULINO CON IDEAS SUICIDAS POR INGESTA DE ALCHOL DE NOMBRE LEANSAS ZABIR DE 58 AÑOS DE EDAD PROCEDIMIENTO ARRIBO VERIFICACION ASEGUARMIENTO DEL AREA AL LLEGAR AL LUAGR EL PASIENTE YA HABIA SIDO CONTROLADO P0OR PONAL PATRULLERO LUIS GAMORRA SE HACE APOYO PSICOLOGICO HACE PRESENCIA AMBULANCIA 7029 A CARGO DEL DOCTOR DAVID RAMIREZ QUIEN QUEDA A CARGO SE INFORMA A CENRTRAL "/>
    <m/>
    <m/>
    <n v="0"/>
    <m/>
    <m/>
    <n v="0"/>
    <m/>
    <m/>
    <m/>
    <m/>
    <n v="0"/>
    <m/>
    <m/>
    <n v="0"/>
    <m/>
    <m/>
    <m/>
    <m/>
    <n v="0"/>
    <n v="0"/>
    <n v="0"/>
    <m/>
    <m/>
    <m/>
    <m/>
    <m/>
    <m/>
    <m/>
    <m/>
    <m/>
    <m/>
    <n v="1"/>
    <m/>
    <m/>
    <m/>
    <n v="1"/>
    <m/>
    <m/>
    <m/>
    <m/>
    <m/>
    <m/>
    <m/>
    <m/>
    <m/>
    <m/>
    <m/>
    <m/>
    <m/>
    <m/>
    <m/>
    <m/>
    <m/>
    <m/>
    <m/>
    <m/>
    <m/>
    <m/>
    <m/>
    <m/>
    <m/>
    <m/>
    <m/>
    <m/>
    <d v="1899-12-30T00:00:00"/>
    <n v="7029"/>
    <s v="DAVID RAMIR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s v="LILIANA MOLINA"/>
  </r>
  <r>
    <s v="NEYLA BURGOS PERSONAL PERSONAL CIVIL"/>
    <d v="2024-10-05T00:00:00"/>
    <s v="sábado"/>
    <n v="93066"/>
    <s v="NO REGISTRA"/>
    <n v="3057924857"/>
    <s v="B-12 SUBA"/>
    <n v="3"/>
    <s v="Bombero CUBILLOS SARMIENTO ALEJANDRO"/>
    <s v="AC 145 83 1 0"/>
    <s v="AC"/>
    <n v="145"/>
    <m/>
    <m/>
    <m/>
    <m/>
    <n v="83"/>
    <m/>
    <m/>
    <m/>
    <n v="10"/>
    <m/>
    <m/>
    <s v="AC 145    83    10 "/>
    <n v="4.7350862539867"/>
    <n v="-74.079858428787901"/>
    <s v="SUBA URBANO"/>
    <x v="5"/>
    <s v="27 SUBA"/>
    <n v="3"/>
    <d v="1899-12-30T17:08:29"/>
    <d v="1899-12-30T17:10:35"/>
    <d v="1899-12-30T17:10:43"/>
    <d v="1899-12-30T17:16:30"/>
    <d v="1899-12-30T17:32:35"/>
    <d v="1899-12-30T17:46:05"/>
    <d v="1899-12-30T00:02:06"/>
    <d v="1899-12-30T00:00:08"/>
    <d v="1899-12-30T00:05:47"/>
    <d v="1899-12-30T00:16:05"/>
    <d v="1899-12-30T00:37:36"/>
    <m/>
    <m/>
    <s v="ME-32"/>
    <s v="X-37"/>
    <m/>
    <m/>
    <m/>
    <m/>
    <m/>
    <n v="2"/>
    <m/>
    <m/>
    <n v="1"/>
    <n v="1"/>
    <n v="4"/>
    <m/>
    <n v="6"/>
    <s v="Cabo GARCIA RIVERA HENRY LEONARDO"/>
    <s v="BOMBERO OPERARIO JAIME CAMELO, BOMBEROS TRIPULANTES GABRIEL MURCIA, RAUL CRUZ, JORGE GOM,EZ"/>
    <m/>
    <m/>
    <m/>
    <m/>
    <m/>
    <s v="11. ATENCIÓN PREHOSPITALARIA - APH"/>
    <s v="11. ATENCIÓN PREHOSPITALARIA - APH"/>
    <s v="11.3 CASO SUICIDA"/>
    <m/>
    <m/>
    <m/>
    <m/>
    <m/>
    <m/>
    <m/>
    <m/>
    <m/>
    <m/>
    <m/>
    <m/>
    <m/>
    <m/>
    <m/>
    <s v="CONDICIÓN HUMANA "/>
    <s v="PERSONA CON IDEAS SUICIDAS"/>
    <s v="AL LLEGAR AL SITIO SE ENCUENTRA AL SEÑOR MANUEL BETANCUR DE 38 AÑOS  QUIEN AMENAZABA EN LANZARCE SE ENCONTRABA SIENDO ATENDIDO POR EL PSICOLOGO LEONARDO PEÑUELA EL CUAL ENTREGA AL PACIENTE A LA AMBULANCIA 7308 A CARGO DE EL AUXILIAR SEBASTIN COLORAD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0-05T00:00:00"/>
    <s v="sábado"/>
    <n v="93101"/>
    <s v="NO REGISTRA"/>
    <n v="3248526470"/>
    <s v="B-8 BOSA"/>
    <n v="3"/>
    <s v="Bombero MONROY RUIZ ROBINSON"/>
    <s v="KR 87J 81A SUR 12"/>
    <s v="KR"/>
    <n v="87"/>
    <s v="J"/>
    <m/>
    <m/>
    <m/>
    <n v="81"/>
    <s v="A"/>
    <m/>
    <m/>
    <n v="12"/>
    <m/>
    <m/>
    <s v="KR 87J    81A    12 "/>
    <n v="4.6271192104512702"/>
    <n v="-74.1859975962508"/>
    <s v="SAN BERNARDINO"/>
    <x v="4"/>
    <s v="84 BOSA OCCIDENTAL"/>
    <n v="2"/>
    <d v="1899-12-30T18:49:42"/>
    <d v="1899-12-30T18:55:25"/>
    <d v="1899-12-30T18:55:33"/>
    <d v="1899-12-30T19:20:06"/>
    <d v="1899-12-30T19:25:27"/>
    <d v="1899-12-30T19:59:00"/>
    <d v="1899-12-30T00:05:43"/>
    <d v="1899-12-30T00:00:08"/>
    <d v="1899-12-30T00:24:33"/>
    <d v="1899-12-30T00:05:21"/>
    <d v="1899-12-30T01:09:18"/>
    <m/>
    <m/>
    <s v="ME-25"/>
    <m/>
    <m/>
    <m/>
    <m/>
    <m/>
    <m/>
    <n v="1"/>
    <m/>
    <m/>
    <m/>
    <n v="1"/>
    <n v="4"/>
    <m/>
    <n v="5"/>
    <s v="Cabo BERNAL DACHARDI JHON FREDY"/>
    <s v="MAQ. BRO. BEJARANO GERMAN, TRIPULANTES DUARTE CRISTIAN, RICO EDWIN, ARIZA UBER"/>
    <m/>
    <m/>
    <m/>
    <m/>
    <m/>
    <s v="11. ATENCIÓN PREHOSPITALARIA - APH"/>
    <s v="11. ATENCIÓN PREHOSPITALARIA - APH"/>
    <s v="11.3 CASO SUICIDA"/>
    <m/>
    <m/>
    <m/>
    <m/>
    <m/>
    <m/>
    <m/>
    <m/>
    <m/>
    <m/>
    <m/>
    <m/>
    <m/>
    <m/>
    <m/>
    <s v="CONDICIÓN HUMANA "/>
    <s v="PERSONA CON ALTERACION EMOCIONAL"/>
    <s v="AL LLEGAR AL SITIO EL SOLICITANTE INFORMA QUE LA EMERGENCIA YA HABIA SIDO SUPERADA Y NO SE NECESITA LA INTERVENCION DE BOMBER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0-06T00:00:00"/>
    <s v="domingo"/>
    <n v="93234"/>
    <s v="NO REGISTRA"/>
    <n v="3043531491"/>
    <s v="B-7 FERIAS"/>
    <n v="2"/>
    <s v="Bombero RIOS VILLAMIL DANIEL ENRIQUE"/>
    <s v="AC 72 30 0"/>
    <s v="AC"/>
    <n v="72"/>
    <m/>
    <m/>
    <m/>
    <m/>
    <n v="30"/>
    <m/>
    <m/>
    <m/>
    <m/>
    <m/>
    <m/>
    <s v="AC 72    30     "/>
    <n v="4.6680800307277703"/>
    <n v="-74.073677027443097"/>
    <s v="SAN FERNANDO BARRIOS UNIDOS"/>
    <x v="7"/>
    <s v="22 DOCE DE OCTUBRE"/>
    <n v="4"/>
    <d v="1899-12-30T10:07:58"/>
    <d v="1899-12-30T10:08:57"/>
    <d v="1899-12-30T10:09:21"/>
    <d v="1899-12-30T10:18:32"/>
    <d v="1899-12-30T10:27:59"/>
    <d v="1899-12-30T10:55:00"/>
    <d v="1899-12-30T00:00:59"/>
    <d v="1899-12-30T00:00:24"/>
    <d v="1899-12-30T00:09:11"/>
    <d v="1899-12-30T00:09:27"/>
    <d v="1899-12-30T00:47:02"/>
    <m/>
    <m/>
    <s v="ME-29"/>
    <m/>
    <m/>
    <m/>
    <m/>
    <m/>
    <m/>
    <n v="1"/>
    <m/>
    <m/>
    <m/>
    <n v="1"/>
    <n v="4"/>
    <m/>
    <n v="5"/>
    <s v="Cabo VALERO PINILLA JUAN CARLOS"/>
    <s v="MAQ BRO VÉLEZ ANDRÉS TRIPS BROS COPETE JEISON Y RIVEROS JULIO"/>
    <m/>
    <m/>
    <m/>
    <m/>
    <m/>
    <s v="11. ATENCIÓN PREHOSPITALARIA - APH"/>
    <s v="11. ATENCIÓN PREHOSPITALARIA - APH"/>
    <s v="11.3 CASO SUICIDA"/>
    <m/>
    <m/>
    <m/>
    <m/>
    <m/>
    <m/>
    <m/>
    <m/>
    <m/>
    <m/>
    <m/>
    <m/>
    <m/>
    <m/>
    <m/>
    <s v="CONDICIÓN HUMANA "/>
    <s v="PACIENTE ANTONIO PAREDES DE 26 AÑOS CON IDEAS SUICIDAS EN PUENTE VEHICULAR"/>
    <s v="EL PACIENTE YA ESTABA CONTROLADO POR EL CUADRANTE 16 POLICIA NACIONAL SUBINTENDENTE ANDRÉS CORTÉZ Y SIENDO VALORADO EN LA AMBULANCIA 6887 AUXILIAR LIZETH JIMÉNEZ QUIEN INDICA QUE NO REQUIERE APOYO YA QUE EL PACIENTE ESTÁ FUERA DE PELIGR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4-10-08T00:00:00"/>
    <s v="martes"/>
    <n v="93673"/>
    <s v="NATALIA QUIJANA"/>
    <n v="3212168876"/>
    <s v="B-2 CENTRAL"/>
    <n v="1"/>
    <s v="Cabo GUEVARA VELANDIA NICOLAY"/>
    <s v=" AK 30 19 0"/>
    <s v="AK"/>
    <n v="30"/>
    <m/>
    <m/>
    <m/>
    <m/>
    <m/>
    <m/>
    <m/>
    <m/>
    <n v="0"/>
    <m/>
    <m/>
    <s v="AK 30        0 "/>
    <n v="4.6184990310520204"/>
    <n v="-74.087973027723507"/>
    <s v="PALOQUEMAO"/>
    <x v="18"/>
    <s v="102 LA SABANA"/>
    <n v="3"/>
    <d v="1899-12-30T09:03:25"/>
    <d v="1899-12-30T09:05:31"/>
    <d v="1899-12-30T09:06:38"/>
    <d v="1899-12-30T09:10:25"/>
    <d v="1899-12-30T10:06:02"/>
    <d v="1899-12-30T10:38:00"/>
    <d v="1899-12-30T00:02:06"/>
    <d v="1899-12-30T00:01:07"/>
    <d v="1899-12-30T00:03:47"/>
    <d v="1899-12-30T00:55:37"/>
    <d v="1899-12-30T01:34:35"/>
    <m/>
    <m/>
    <s v="ME-21"/>
    <m/>
    <m/>
    <m/>
    <m/>
    <m/>
    <m/>
    <n v="1"/>
    <m/>
    <m/>
    <m/>
    <n v="1"/>
    <n v="4"/>
    <m/>
    <n v="5"/>
    <s v="Cabo RUIZ MANCIPE MICHEL YESID"/>
    <s v="OPERADOR: BRO. CRUZ MAURICIO, TRIPULANTES: BRO. GARZON DANIEL - CALDERON GERARDO - BRO. VELANDIA JUAN"/>
    <m/>
    <m/>
    <m/>
    <m/>
    <m/>
    <s v="11. ATENCIÓN PREHOSPITALARIA - APH"/>
    <s v="11. ATENCIÓN PREHOSPITALARIA - APH"/>
    <s v="11.3 CASO SUICIDA"/>
    <m/>
    <m/>
    <m/>
    <m/>
    <m/>
    <m/>
    <m/>
    <m/>
    <m/>
    <m/>
    <m/>
    <m/>
    <m/>
    <m/>
    <m/>
    <s v="CONDICIÓN HUMANA "/>
    <s v="INF PERSONA QUE SE QUIERA LANZAR DEL PUENTE // ESTA BONTANDO BABA // TIENE COMO LAS MANOS LLENAS DE SANGRE"/>
    <s v="KR 30 19 EN VIA PUBLICA PUENTE PEATONAL _x000a_ANDRES FELIPE GONZALEZ MOSQUERA 26 AÑOS _x000a_PACIENTE CON APARENTE INTPOXICACION_x000a_SE P´RESTA APH Y SE BAJA DEL PUENTE_x000a_S ENTREGA AMB 6948 DC YERTI SUAREZ_x000a_HACE PRESENCIA MOVIL 11 SALUD MENTAL LAURA QUIROG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0-08T00:00:00"/>
    <s v="martes"/>
    <n v="93852"/>
    <s v="TERESA ROSALES"/>
    <n v="3115295973"/>
    <s v="B-5 KENNEDY"/>
    <n v="2"/>
    <s v="Bombero MARIN PEÑA DAVID"/>
    <s v="KR 79 40 SUR 0 71"/>
    <s v="KR"/>
    <n v="79"/>
    <s v="9"/>
    <m/>
    <m/>
    <m/>
    <n v="40"/>
    <m/>
    <m/>
    <m/>
    <n v="71"/>
    <m/>
    <m/>
    <s v="KR 799    40    71 SUR"/>
    <n v="4.6232181131751897"/>
    <n v="-74.157799723926303"/>
    <s v="KENNEDY OCCIDENTAL SUPERMANZANA 14"/>
    <x v="1"/>
    <s v="47 KENNEDY CENTRAL"/>
    <n v="3"/>
    <d v="1899-12-30T23:45:15"/>
    <d v="1899-12-30T23:47:16"/>
    <d v="1899-12-30T23:49:49"/>
    <d v="1899-12-30T23:52:08"/>
    <d v="1899-12-30T00:28:43"/>
    <d v="1899-12-30T00:37:00"/>
    <d v="1899-12-30T00:02:01"/>
    <d v="1899-12-30T00:02:33"/>
    <d v="1899-12-30T00:02:19"/>
    <d v="1899-12-30T00:36:34"/>
    <d v="1899-12-30T00:51:44"/>
    <m/>
    <m/>
    <s v="ME-46"/>
    <m/>
    <m/>
    <m/>
    <m/>
    <m/>
    <m/>
    <n v="1"/>
    <m/>
    <m/>
    <m/>
    <n v="1"/>
    <n v="4"/>
    <m/>
    <n v="5"/>
    <s v="Cabo PUENTES QUIROGA DIANA ALEXANDRA"/>
    <s v="MQ SANCHEZ , BRO CORTES , CALDERON, BOLAÑOS , SUAREZ "/>
    <m/>
    <m/>
    <m/>
    <m/>
    <m/>
    <s v="11. ATENCIÓN PREHOSPITALARIA - APH"/>
    <s v="11. ATENCIÓN PREHOSPITALARIA - APH"/>
    <s v="11.3 CASO SUICIDA"/>
    <m/>
    <m/>
    <m/>
    <m/>
    <m/>
    <m/>
    <m/>
    <m/>
    <m/>
    <m/>
    <m/>
    <m/>
    <m/>
    <m/>
    <m/>
    <s v="CONDICIÓN HUMANA "/>
    <s v="RIÑA  FAMILIAR"/>
    <s v="RIÑA FAMILIAR ENTRE MADRE E HIJA, LAMADRE MANIFIESTA LA HIJA A INTENTADO SUICIDARSE, HACE PRESENCIA AMBULANCIA 6900 AUX. CAROL PAEZ, QUIENES REALIZAN VALORACION SIN NOVEDD."/>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ALBERTO DIAZ PERSONAL CIVIL"/>
    <d v="2024-10-09T00:00:00"/>
    <s v="miércoles"/>
    <n v="93871"/>
    <s v="NO REGISTRA"/>
    <n v="3232243652"/>
    <s v="B-1 CHAPINERO"/>
    <n v="2"/>
    <s v="Bombero CRISTANCHO QUIROGA BRAYAN ERNESTO"/>
    <s v="KR 8 57 15"/>
    <s v="KR"/>
    <n v="8"/>
    <m/>
    <m/>
    <m/>
    <m/>
    <n v="57"/>
    <m/>
    <m/>
    <m/>
    <n v="15"/>
    <m/>
    <m/>
    <s v="KR 8    57    15 "/>
    <n v="4.6435340991037304"/>
    <n v="-74.0626381707782"/>
    <s v="CHAPINERO CENTRAL"/>
    <x v="11"/>
    <s v="99 CHAPINERO"/>
    <n v="3"/>
    <d v="1899-12-30T03:18:37"/>
    <d v="1899-12-30T03:22:55"/>
    <d v="1899-12-30T03:24:56"/>
    <d v="1899-12-30T03:28:08"/>
    <d v="1899-12-30T04:01:48"/>
    <d v="1899-12-30T04:15:00"/>
    <d v="1899-12-30T00:04:18"/>
    <d v="1899-12-30T00:02:01"/>
    <d v="1899-12-30T00:03:12"/>
    <d v="1899-12-30T00:33:40"/>
    <d v="1899-12-30T00:56:23"/>
    <m/>
    <m/>
    <s v="ME-37"/>
    <m/>
    <m/>
    <m/>
    <m/>
    <m/>
    <m/>
    <n v="1"/>
    <m/>
    <m/>
    <m/>
    <n v="1"/>
    <n v="4"/>
    <m/>
    <n v="5"/>
    <s v="Cabo CASTIBLANCO URIBE OSCAR JAVIER"/>
    <s v="MAQ BRO MEDINA YEISAON TRIP BRO FORERO MARLON BRO FRADE JUAN Y BRO CURTIS ANDERSON "/>
    <m/>
    <m/>
    <m/>
    <m/>
    <m/>
    <s v="11. ATENCIÓN PREHOSPITALARIA - APH"/>
    <s v="11. ATENCIÓN PREHOSPITALARIA - APH"/>
    <s v="11.3 CASO SUICIDA"/>
    <m/>
    <m/>
    <m/>
    <m/>
    <m/>
    <m/>
    <m/>
    <m/>
    <m/>
    <m/>
    <m/>
    <m/>
    <m/>
    <m/>
    <m/>
    <s v="CONDICIÓN HUMANA "/>
    <s v="INCIDENTE CASO  SUICIDA PERSONA DE SEXO FEMENINO SRA ANGIE PAOLA RINCON DE 24 AÑOS "/>
    <s v="ARRIBO VERIFICACION ASEGURAMIENTO DEL AREA AL LLEGAR AL LUGAR SE ENCUENTRA FUERA DEL BAÑO SE DA APOYO EMOCIONAL HACE PRESENCIA PONAL CUADRANTE 5 A CARGO DE PATRULLERO MOSQUERA EDISON Y SE ENTREGA A MOVIL DE AMBULANCIA 6940 ACARGO DE LA DOCTORA LANA RINCON REGRESAN SIN NOVEDAD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4-10-10T00:00:00"/>
    <s v="jueves"/>
    <n v="94256"/>
    <s v="NO REGISTRA"/>
    <n v="3013488923"/>
    <s v="B-5 KENNEDY"/>
    <n v="3"/>
    <s v="Cabo CAÑON VANEGAS JAIRO WILSON"/>
    <s v="CL 48A SUR 78N 38"/>
    <s v="CL"/>
    <n v="48"/>
    <s v="A"/>
    <m/>
    <m/>
    <m/>
    <n v="78"/>
    <s v="N"/>
    <m/>
    <m/>
    <n v="38"/>
    <m/>
    <m/>
    <s v="CL 48A    78N    38 "/>
    <n v="4.6156090301365396"/>
    <n v="-74.167437026888805"/>
    <s v="CIUDAD KENNEDY CENTRAL"/>
    <x v="1"/>
    <s v="47 KENNEDY CENTRAL"/>
    <n v="3"/>
    <d v="1899-12-30T15:27:27"/>
    <d v="1899-12-30T15:28:52"/>
    <d v="1899-12-30T15:30:42"/>
    <d v="1899-12-30T15:36:51"/>
    <d v="1899-12-30T16:24:29"/>
    <d v="1899-12-30T17:37:00"/>
    <d v="1899-12-30T00:01:25"/>
    <d v="1899-12-30T00:01:50"/>
    <d v="1899-12-30T00:06:09"/>
    <d v="1899-12-30T00:47:38"/>
    <d v="1899-12-30T02:09:33"/>
    <m/>
    <m/>
    <s v="ME-46"/>
    <m/>
    <m/>
    <m/>
    <m/>
    <m/>
    <m/>
    <n v="1"/>
    <m/>
    <m/>
    <n v="1"/>
    <m/>
    <n v="4"/>
    <m/>
    <n v="5"/>
    <s v="Sargento MORALES RODRIGUEZ JHON WILLIAM"/>
    <s v="MAQ.BROS REY,TRIP: CONTRERAS,MENDEZ,BELTRAN,SERNA"/>
    <m/>
    <m/>
    <m/>
    <m/>
    <m/>
    <s v="11. ATENCIÓN PREHOSPITALARIA - APH"/>
    <s v="11. ATENCIÓN PREHOSPITALARIA - APH"/>
    <s v="11.3 CASO SUICIDA"/>
    <m/>
    <m/>
    <m/>
    <m/>
    <m/>
    <m/>
    <m/>
    <m/>
    <m/>
    <m/>
    <m/>
    <m/>
    <m/>
    <m/>
    <m/>
    <s v="CONDICIÓN HUMANA "/>
    <s v="PERSONA QUE ATENTA CONTRA SU VIDA SALIENDO POR UNA TEJA"/>
    <s v="SE REALIZA VERIFICAION Y NO SE ENCONTRO AL PÁCIENTE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PERSONAL CIVIL"/>
    <d v="2024-10-10T00:00:00"/>
    <s v="jueves"/>
    <n v="94271"/>
    <s v="ADRIAN LOPEZ "/>
    <n v="3108836186"/>
    <s v="B-13 CAOBOS SALAZAR"/>
    <n v="3"/>
    <s v="Bombero JIMENEZ QUIÑONES ALEJANDRO"/>
    <s v="KR 4 ESTE 162A 46"/>
    <s v="KR"/>
    <n v="4"/>
    <s v="E"/>
    <m/>
    <m/>
    <m/>
    <n v="162"/>
    <s v="A"/>
    <m/>
    <m/>
    <n v="46"/>
    <m/>
    <m/>
    <s v="KR 4E    162A    46 "/>
    <n v="4.7324792717955999"/>
    <n v="-74.014004721524401"/>
    <s v="LA ESTRELLITA"/>
    <x v="10"/>
    <s v="9 VERBENAL"/>
    <n v="4"/>
    <d v="1899-12-30T16:52:01"/>
    <d v="1899-12-30T16:56:44"/>
    <d v="1899-12-30T17:00:54"/>
    <d v="1899-12-30T17:14:49"/>
    <d v="1899-12-30T18:24:20"/>
    <d v="1899-12-30T18:26:00"/>
    <d v="1899-12-30T00:04:43"/>
    <d v="1899-12-30T00:04:10"/>
    <d v="1899-12-30T00:13:55"/>
    <d v="1899-12-30T01:09:31"/>
    <d v="1899-12-30T01:33:59"/>
    <m/>
    <m/>
    <s v="ME-36"/>
    <m/>
    <m/>
    <m/>
    <m/>
    <m/>
    <m/>
    <n v="1"/>
    <m/>
    <m/>
    <n v="1"/>
    <m/>
    <n v="4"/>
    <m/>
    <n v="5"/>
    <s v="Sargento BOLIVAR ROJAS RICARDO"/>
    <s v="MQ CASTILLO TRIP, CARO, ARCHILA, EMAYUSA"/>
    <m/>
    <m/>
    <m/>
    <m/>
    <m/>
    <s v="11. ATENCIÓN PREHOSPITALARIA - APH"/>
    <s v="11. ATENCIÓN PREHOSPITALARIA - APH"/>
    <s v="11.3 CASO SUICIDA"/>
    <m/>
    <m/>
    <m/>
    <m/>
    <m/>
    <m/>
    <m/>
    <m/>
    <m/>
    <m/>
    <m/>
    <m/>
    <m/>
    <m/>
    <m/>
    <s v="CONDICIÓN HUMANA "/>
    <s v="APH POR CASO SUICIDA"/>
    <s v="EN EL SITIO PONAL  CON KAREN JULIETH ROA DE 20 AÑOS QUIEN MANIFIESTA QUE SUFRE UN  EPISODIO DE ANSIEDAD   Y PANICO POR   MALTRATO PSICOLOGICO DE PARTE DE SU EX NOVIO EDRIAN JOIES LOPEZ  OCASDIONANDO QUE SEAUTOLESIONE  EN EL SITIO QUEDA AMBULANCIA BOMBEROS REALIZA APOYO PSICOLOGICO"/>
    <m/>
    <m/>
    <n v="0"/>
    <m/>
    <m/>
    <n v="0"/>
    <m/>
    <m/>
    <m/>
    <m/>
    <n v="0"/>
    <m/>
    <m/>
    <n v="0"/>
    <m/>
    <m/>
    <m/>
    <m/>
    <n v="0"/>
    <n v="0"/>
    <n v="0"/>
    <m/>
    <m/>
    <m/>
    <m/>
    <m/>
    <m/>
    <m/>
    <m/>
    <m/>
    <m/>
    <m/>
    <n v="1"/>
    <m/>
    <m/>
    <m/>
    <n v="1"/>
    <m/>
    <m/>
    <m/>
    <m/>
    <m/>
    <m/>
    <m/>
    <m/>
    <m/>
    <m/>
    <m/>
    <m/>
    <m/>
    <m/>
    <m/>
    <m/>
    <m/>
    <m/>
    <m/>
    <m/>
    <m/>
    <m/>
    <m/>
    <m/>
    <m/>
    <m/>
    <m/>
    <d v="1899-12-30T00:00:00"/>
    <n v="6893"/>
    <s v="JUAN DIEGO BOTERO"/>
    <m/>
    <m/>
    <d v="1899-12-30T00:00:00"/>
    <m/>
    <m/>
    <m/>
    <m/>
    <d v="1899-12-30T00:00:00"/>
    <s v="CDTE 8"/>
    <s v="SI MARTINEZ "/>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0-11T00:00:00"/>
    <s v="viernes"/>
    <n v="94406"/>
    <s v="ALBERTO CASAS"/>
    <n v="3107635359"/>
    <s v="B-8 BOSA"/>
    <n v="3"/>
    <s v="Bombero MONROY RUIZ ROBINSON"/>
    <s v="CL 69A BIS SUR 79 45"/>
    <s v="CL"/>
    <n v="69"/>
    <s v="A"/>
    <s v="BIS"/>
    <m/>
    <s v="SUR"/>
    <n v="79"/>
    <m/>
    <m/>
    <m/>
    <n v="45"/>
    <m/>
    <m/>
    <s v="CL 69A BIS  SUR 79    45 "/>
    <n v="4.6039725819756399"/>
    <n v="-74.190754046738903"/>
    <s v="JIMENEZ DE QUESADA"/>
    <x v="4"/>
    <s v="85 BOSA CENTRAL"/>
    <n v="2"/>
    <d v="1899-12-30T09:39:21"/>
    <d v="1899-12-30T09:48:14"/>
    <d v="1899-12-30T09:48:25"/>
    <d v="1899-12-30T09:53:09"/>
    <d v="1899-12-30T10:14:15"/>
    <d v="1899-12-30T10:40:00"/>
    <d v="1899-12-30T00:08:53"/>
    <d v="1899-12-30T00:00:11"/>
    <d v="1899-12-30T00:04:44"/>
    <d v="1899-12-30T00:21:06"/>
    <d v="1899-12-30T01:00:39"/>
    <m/>
    <m/>
    <s v="ME-41"/>
    <m/>
    <m/>
    <m/>
    <m/>
    <m/>
    <m/>
    <n v="1"/>
    <m/>
    <m/>
    <m/>
    <n v="1"/>
    <n v="4"/>
    <m/>
    <n v="5"/>
    <s v="Cabo BERNAL DACHARDI JHON FREDY"/>
    <s v="MAQ. BRO. BEJARANO GERMAN, TRIPULANTES DUARTE CRISTIAN, RICO EDWIN, ARIZA UBER"/>
    <m/>
    <m/>
    <m/>
    <m/>
    <m/>
    <s v="11. ATENCIÓN PREHOSPITALARIA - APH"/>
    <s v="11. ATENCIÓN PREHOSPITALARIA - APH"/>
    <s v="11.3 CASO SUICIDA"/>
    <m/>
    <m/>
    <m/>
    <m/>
    <m/>
    <m/>
    <m/>
    <m/>
    <m/>
    <m/>
    <m/>
    <m/>
    <m/>
    <m/>
    <m/>
    <s v="CONDICIÓN HUMANA "/>
    <s v="PACIENTE CON ALZAIMER"/>
    <s v="PACIENTE CON ALZAIMER DE NOMBRE FANNY HERRERA DE 73 AÑOS LA CUAL ES ATENDIDA POR EL MOVIL DE SERVISALUD 6564 A CARGO DE LA AUX SARA MUÑOZ ASISTE PONAL CUADRANTE 13 A CARGO DEL PT SALGADO"/>
    <m/>
    <m/>
    <n v="0"/>
    <m/>
    <m/>
    <n v="0"/>
    <m/>
    <m/>
    <m/>
    <m/>
    <n v="0"/>
    <m/>
    <m/>
    <n v="0"/>
    <m/>
    <m/>
    <m/>
    <m/>
    <n v="0"/>
    <n v="0"/>
    <n v="0"/>
    <m/>
    <m/>
    <m/>
    <m/>
    <m/>
    <m/>
    <m/>
    <m/>
    <m/>
    <m/>
    <m/>
    <n v="1"/>
    <m/>
    <m/>
    <m/>
    <n v="1"/>
    <m/>
    <m/>
    <m/>
    <m/>
    <m/>
    <m/>
    <m/>
    <m/>
    <m/>
    <m/>
    <m/>
    <m/>
    <m/>
    <m/>
    <m/>
    <m/>
    <m/>
    <m/>
    <m/>
    <m/>
    <m/>
    <m/>
    <m/>
    <m/>
    <m/>
    <m/>
    <m/>
    <d v="1899-12-30T00:00:00"/>
    <n v="6564"/>
    <s v="SARA MUÑOZ "/>
    <m/>
    <m/>
    <d v="1899-12-30T00:00:00"/>
    <m/>
    <m/>
    <m/>
    <m/>
    <d v="1899-12-30T00:00:00"/>
    <s v="CTE 13"/>
    <s v="PT OSCAR SALGADO "/>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0-11T00:00:00"/>
    <s v="viernes"/>
    <n v="94443"/>
    <s v="MORA PEREZ"/>
    <n v="3115997809"/>
    <s v="B-12 SUBA"/>
    <n v="3"/>
    <s v="Bombero LINARES RICAURTE JEISON EDUARDO"/>
    <s v="DG 136  145"/>
    <s v="DG"/>
    <n v="136"/>
    <m/>
    <m/>
    <m/>
    <m/>
    <n v="145"/>
    <m/>
    <m/>
    <m/>
    <m/>
    <m/>
    <m/>
    <s v="DG 136    145     "/>
    <n v="4.7341390300114696"/>
    <n v="-74.078565026810196"/>
    <s v="SUBA URBANO"/>
    <x v="5"/>
    <s v="27 SUBA"/>
    <n v="3"/>
    <d v="1899-12-30T13:08:11"/>
    <d v="1899-12-30T13:14:04"/>
    <d v="1899-12-30T13:14:49"/>
    <d v="1899-12-30T13:20:29"/>
    <d v="1899-12-30T13:47:49"/>
    <d v="1899-12-30T14:06:00"/>
    <d v="1899-12-30T00:05:53"/>
    <d v="1899-12-30T00:00:45"/>
    <d v="1899-12-30T00:05:40"/>
    <d v="1899-12-30T00:27:20"/>
    <d v="1899-12-30T00:57:49"/>
    <m/>
    <m/>
    <s v="ME-32"/>
    <m/>
    <m/>
    <m/>
    <m/>
    <m/>
    <m/>
    <n v="1"/>
    <m/>
    <m/>
    <m/>
    <n v="1"/>
    <n v="4"/>
    <m/>
    <n v="5"/>
    <s v="Cabo GARCIA RIVERA HENRY LEONARDO"/>
    <s v="BOMBERO OPERADOR JAIME CAMELO. BOMBEROS TRIPULANTES RAUL CRUZ,ALEJANDRO CUBILLOS,JORGE GOMEZ "/>
    <m/>
    <m/>
    <m/>
    <m/>
    <m/>
    <s v="11. ATENCIÓN PREHOSPITALARIA - APH"/>
    <s v="11. ATENCIÓN PREHOSPITALARIA - APH"/>
    <s v="11.3 CASO SUICIDA"/>
    <m/>
    <m/>
    <m/>
    <m/>
    <m/>
    <m/>
    <m/>
    <m/>
    <m/>
    <m/>
    <m/>
    <m/>
    <m/>
    <m/>
    <m/>
    <s v="CONDICIÓN HUMANA "/>
    <s v="APH CASO SUICIDA"/>
    <s v="SE HACE ARRIBO A LA ESCENA , SE HACE EVALUACION , DONDE UNA PERSONA AMENAZABA CON LANZARSE DEL PUENTE DE LA VIRGEN DE NOMBRE MARIA JOSE URIBE DE 14 AÑOS AL LLEGAR AL SITIO YA SE ENCONTRABA ATENDIENDOLA EL PSICOLOGOLEONARDO PEÑUELA, LA PACIENTE ES TRASLADAD POR EL CUADRANTE 43 A CARGO DEL INTENDENTE DOUGLAS BEDOYA AL HOSPITAL DE SUBA "/>
    <m/>
    <m/>
    <n v="0"/>
    <m/>
    <m/>
    <n v="0"/>
    <m/>
    <m/>
    <m/>
    <m/>
    <n v="0"/>
    <m/>
    <m/>
    <n v="0"/>
    <m/>
    <m/>
    <m/>
    <m/>
    <n v="0"/>
    <n v="0"/>
    <n v="0"/>
    <m/>
    <m/>
    <m/>
    <m/>
    <m/>
    <m/>
    <m/>
    <m/>
    <m/>
    <m/>
    <m/>
    <m/>
    <n v="1"/>
    <m/>
    <m/>
    <m/>
    <n v="1"/>
    <m/>
    <m/>
    <m/>
    <m/>
    <m/>
    <m/>
    <m/>
    <m/>
    <m/>
    <m/>
    <m/>
    <m/>
    <m/>
    <m/>
    <m/>
    <m/>
    <m/>
    <m/>
    <m/>
    <m/>
    <m/>
    <m/>
    <m/>
    <m/>
    <m/>
    <m/>
    <d v="1899-12-30T00:00:00"/>
    <m/>
    <m/>
    <m/>
    <m/>
    <d v="1899-12-30T00:00:00"/>
    <m/>
    <m/>
    <m/>
    <m/>
    <d v="1899-12-30T00:00:00"/>
    <s v="CT-43"/>
    <s v="INT DUBLAN BEDOYA "/>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4-10-11T00:00:00"/>
    <s v="viernes"/>
    <n v="94462"/>
    <s v="NO REGISTRA"/>
    <n v="3002252200"/>
    <s v="B-7 FERIAS"/>
    <n v="3"/>
    <s v="Bombero SERRANO MONSALVE CRISTIAN DAVID"/>
    <s v="KR 65A 94 38"/>
    <s v="KR"/>
    <n v="65"/>
    <s v="A"/>
    <m/>
    <m/>
    <m/>
    <n v="94"/>
    <m/>
    <m/>
    <m/>
    <n v="38"/>
    <m/>
    <m/>
    <s v="KR 65A    94    38 "/>
    <n v="4.6850725335810504"/>
    <n v="-74.071778117314494"/>
    <s v="LOS ANDES BARRIOS UNIDOS"/>
    <x v="7"/>
    <s v="21 LOS ANDES"/>
    <n v="4"/>
    <d v="1899-12-30T14:11:01"/>
    <d v="1899-12-30T14:16:30"/>
    <d v="1899-12-30T14:20:16"/>
    <d v="1899-12-30T14:26:10"/>
    <d v="1899-12-30T15:38:57"/>
    <d v="1899-12-30T16:08:00"/>
    <d v="1899-12-30T00:05:29"/>
    <d v="1899-12-30T00:03:46"/>
    <d v="1899-12-30T00:05:54"/>
    <d v="1899-12-30T01:12:47"/>
    <d v="1899-12-30T01:56:59"/>
    <m/>
    <m/>
    <s v="ME-29"/>
    <m/>
    <m/>
    <m/>
    <m/>
    <m/>
    <m/>
    <n v="1"/>
    <m/>
    <m/>
    <m/>
    <n v="1"/>
    <n v="4"/>
    <m/>
    <n v="5"/>
    <s v="Cabo FORERO MAIKOOL ROBERTO"/>
    <s v="MAQUI. BRO. CAMILO RUIZ  MANDO CABO. FORERO MAIKOOL, .TRIP.BRO. JOSE BOHORQUEZ,BRO. GIL ALAN . BRO, CARDENAS FREDY"/>
    <m/>
    <m/>
    <m/>
    <m/>
    <m/>
    <s v="11. ATENCIÓN PREHOSPITALARIA - APH"/>
    <s v="11. ATENCIÓN PREHOSPITALARIA - APH"/>
    <s v="11.3 CASO SUICIDA"/>
    <m/>
    <m/>
    <m/>
    <m/>
    <m/>
    <m/>
    <m/>
    <m/>
    <m/>
    <m/>
    <m/>
    <m/>
    <m/>
    <m/>
    <m/>
    <s v="CONDICIÓN HUMANA "/>
    <s v="MENOR DE EDAD CON IDEAS SUICIDAS EN 3 NIVEL DE LA EDIFICACION"/>
    <s v="ARRIBO, VERIFICACION SE HACE CONTACTO CON PERSONAL ENCARGADO QUE PERMITE EL INGRESO. LA MENOR DE EDAD DE NOMBRE MELANI DANIELA AGUDELO DE 9 AÑOS DE EDAD IDENTIFICADA CON T.I. 1016737752 SE ENCUENTRA ACOMPAÑADA DE PONAL SUBINTENDENTE ANDRES OYOS CUADRANTE 10 DEL CAI RIONEGRO, POR PARTE DE BOMBEROS SE SOLICIOTA MOVIL DE AMBULANCIA Y HACE PRESENCIA LA TAB 6890 A CARGO DEL TECNOLOGO SERGIO VELANDIA QUIEN QUEDA A CARGO DE LA PACIENTE  JUNTO A TUTORA  LA SEÑORA  PAOLA GODOI SE DANRECOMENDACIONES  DE SEGURIDAD  SE TOMAN DATOS  SE SUMINISTRA A LA CENTRAL."/>
    <m/>
    <m/>
    <n v="0"/>
    <m/>
    <m/>
    <n v="0"/>
    <m/>
    <m/>
    <m/>
    <m/>
    <n v="0"/>
    <m/>
    <m/>
    <n v="0"/>
    <m/>
    <m/>
    <m/>
    <m/>
    <n v="0"/>
    <n v="0"/>
    <n v="0"/>
    <m/>
    <m/>
    <m/>
    <m/>
    <m/>
    <m/>
    <m/>
    <m/>
    <m/>
    <m/>
    <m/>
    <m/>
    <n v="1"/>
    <m/>
    <m/>
    <m/>
    <n v="1"/>
    <m/>
    <m/>
    <m/>
    <m/>
    <m/>
    <m/>
    <m/>
    <m/>
    <m/>
    <m/>
    <m/>
    <m/>
    <m/>
    <m/>
    <m/>
    <m/>
    <m/>
    <m/>
    <m/>
    <m/>
    <m/>
    <m/>
    <m/>
    <m/>
    <m/>
    <m/>
    <d v="1899-12-30T00:00:00"/>
    <n v="6890"/>
    <s v="SERGIO VELANDI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4-10-12T00:00:00"/>
    <s v="sábado"/>
    <n v="94833"/>
    <s v="JUN JOSE PRIETO "/>
    <n v="3173404929"/>
    <s v="B-7 FERIAS"/>
    <n v="3"/>
    <s v="Bombero SERRANO MONSALVE CRISTIAN DAVID"/>
    <s v="KR 67 97 96"/>
    <s v="KR"/>
    <n v="67"/>
    <m/>
    <m/>
    <m/>
    <m/>
    <n v="97"/>
    <m/>
    <m/>
    <m/>
    <n v="96"/>
    <m/>
    <m/>
    <s v="KR 67    97    96 "/>
    <n v="4.6888823585492103"/>
    <n v="-74.071256761286705"/>
    <s v="LOS ANDES BARRIOS UNIDOS"/>
    <x v="7"/>
    <s v="21 LOS ANDES"/>
    <n v="4"/>
    <d v="1899-12-30T23:15:37"/>
    <d v="1899-12-30T23:17:23"/>
    <d v="1899-12-30T23:17:47"/>
    <d v="1899-12-30T23:27:33"/>
    <d v="1899-12-30T00:05:52"/>
    <d v="1899-12-30T00:27:00"/>
    <d v="1899-12-30T00:01:46"/>
    <d v="1899-12-30T00:00:24"/>
    <d v="1899-12-30T00:09:46"/>
    <d v="1899-12-30T00:38:18"/>
    <d v="1899-12-30T01:11:22"/>
    <m/>
    <m/>
    <s v="ME-29"/>
    <m/>
    <m/>
    <m/>
    <m/>
    <m/>
    <m/>
    <n v="1"/>
    <m/>
    <m/>
    <n v="1"/>
    <m/>
    <n v="3"/>
    <m/>
    <n v="4"/>
    <s v="Sargento WILCHES VILLARRAGA FAIBER EDUARDO "/>
    <s v="MAQUI. BRO. AYALA ANDRES, MANDO CABO. FAIBER WILCHES, .TRIP.BRO. JOSE BOHORQUEZ. BRO, CARDENAS FREDY"/>
    <m/>
    <m/>
    <m/>
    <m/>
    <m/>
    <s v="11. ATENCIÓN PREHOSPITALARIA - APH"/>
    <s v="11. ATENCIÓN PREHOSPITALARIA - APH"/>
    <s v="11.3 CASO SUICIDA"/>
    <m/>
    <m/>
    <m/>
    <m/>
    <m/>
    <m/>
    <m/>
    <m/>
    <m/>
    <m/>
    <m/>
    <m/>
    <m/>
    <m/>
    <m/>
    <s v="CONDICIÓN HUMANA "/>
    <s v="PERSONA QUE SE QUIERE LANZAR"/>
    <s v="SE REALIZA LA VERIFICACION ASEGURAMIENTO DEL AREA EVALUACION INICIAL SE HACE CONTACTO CON EL SEÑOR ROBERTO SANCHEZ, ESPOSO D LA PACIENTE CON CC 19136105 CEL 3152665097, QUIEN NOS INFORMA  QUE LA SEÑORA, LA PACIENTE LA PERSONA TIENE PROBLEMAS DE SALUD AL LLEGAR SITIO SE ENCONTRABA LA ENFERNERA PAOLA CAMELO CEL 3008169392 DE LA EMPRESA FALCK, ESPECIALISTA DE CUIDADO CRITICO QUIEN LA ESTABA ATENDIENDO Y APLICANDO UNOS MEDICAMENTOS SE SOLICITA AMBULANCIA QUIEN HACE PRESENCIA Y A QUIENES SE LES ENTRAGA LA ESCENA PACIENTE DE NOMBRE SANDRA MERINDA AGUILAR NIÑO DE 63 AÑOS DE EDAD CON CC 21057619 QUIEN PRESENTA ANSIEDAD Y DEPRESION HIZO PRESENCIA LA AMBULANCIA  DE SECRETARIA DE SALUD MOVIL 68901 AL MANDO DEL AUXLIAR  CINDY LANDIN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0-13T00:00:00"/>
    <s v="domingo"/>
    <n v="95027"/>
    <s v="LAURA GUZMAN"/>
    <n v="3132826552"/>
    <s v="B-9 BELLAVISTA"/>
    <n v="2"/>
    <s v="Bombero TORRES GARAY FIDEL ESNEIDER"/>
    <s v="KR 8 37 SUR 5"/>
    <s v="KR"/>
    <n v="8"/>
    <m/>
    <m/>
    <m/>
    <m/>
    <n v="37"/>
    <m/>
    <m/>
    <m/>
    <n v="5"/>
    <m/>
    <m/>
    <s v="KR 8    37    5 SUR"/>
    <n v="4.5636524304132102"/>
    <n v="-74.103587652035699"/>
    <s v="MANAGUA"/>
    <x v="13"/>
    <s v="34 20 DE JULIO"/>
    <n v="2"/>
    <d v="1899-12-30T16:16:43"/>
    <d v="1899-12-30T16:19:21"/>
    <d v="1899-12-30T16:20:48"/>
    <d v="1899-12-30T16:30:11"/>
    <d v="1899-12-30T16:34:10"/>
    <d v="1899-12-30T16:51:00"/>
    <d v="1899-12-30T00:02:38"/>
    <d v="1899-12-30T00:01:27"/>
    <d v="1899-12-30T00:09:23"/>
    <d v="1899-12-30T00:03:59"/>
    <d v="1899-12-30T00:34:17"/>
    <m/>
    <m/>
    <s v="ME-49"/>
    <m/>
    <m/>
    <m/>
    <m/>
    <m/>
    <m/>
    <n v="1"/>
    <m/>
    <m/>
    <m/>
    <n v="1"/>
    <n v="4"/>
    <m/>
    <n v="5"/>
    <s v="Cabo NOVA MARTINEZ JOHN DEWIS"/>
    <s v="MAQ BRO TRIVIÑO GILDARDO TRIP BROS CHAVEZ DIANA TRIVIÑO GRACILIANO CASTAÑEDA DIEGO"/>
    <m/>
    <m/>
    <m/>
    <m/>
    <m/>
    <s v="11. ATENCIÓN PREHOSPITALARIA - APH"/>
    <s v="11. ATENCIÓN PREHOSPITALARIA - APH"/>
    <s v="11.3 CASO SUICIDA"/>
    <m/>
    <m/>
    <m/>
    <m/>
    <m/>
    <m/>
    <m/>
    <m/>
    <m/>
    <m/>
    <m/>
    <m/>
    <m/>
    <m/>
    <m/>
    <s v="CONDICIÓN HUMANA "/>
    <s v="CASO SUICIDA"/>
    <s v="AL LLEGAR AL SITIO SON DEVUELTO POR LA SOLICITANTE LAAURA GUZMAN QUIEN PIDE LA AMBULANCIA PSQUIATRICA Q2UEDA AL MANDO DE LA ESCENA EL PT YANER BELYTRAN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0-13T00:00:00"/>
    <s v="domingo"/>
    <n v="95032"/>
    <s v="NO REGISTRA"/>
    <n v="3228161140"/>
    <s v="B-7 FERIAS"/>
    <n v="2"/>
    <s v="Bombero RIOS VILLAMIL DANIEL ENRIQUE"/>
    <s v="AV ROJAS 75"/>
    <s v="KR"/>
    <n v="70"/>
    <m/>
    <m/>
    <m/>
    <m/>
    <n v="75"/>
    <m/>
    <m/>
    <m/>
    <m/>
    <m/>
    <m/>
    <s v="KR 70    75     "/>
    <n v="4.6845560303576397"/>
    <n v="-74.091000027110795"/>
    <s v="LAS FERIAS"/>
    <x v="2"/>
    <s v="26 LAS FERIAS"/>
    <n v="3"/>
    <d v="1899-12-30T16:44:47"/>
    <d v="1899-12-30T16:48:08"/>
    <d v="1899-12-30T16:48:16"/>
    <d v="1899-12-30T16:55:17"/>
    <d v="1899-12-30T17:03:53"/>
    <d v="1899-12-30T17:36:00"/>
    <d v="1899-12-30T00:03:21"/>
    <d v="1899-12-30T00:00:08"/>
    <d v="1899-12-30T00:07:01"/>
    <d v="1899-12-30T00:08:36"/>
    <d v="1899-12-30T00:51:13"/>
    <m/>
    <m/>
    <s v="ME-29"/>
    <s v="X-33"/>
    <m/>
    <m/>
    <m/>
    <m/>
    <m/>
    <n v="2"/>
    <m/>
    <m/>
    <n v="1"/>
    <n v="1"/>
    <n v="4"/>
    <m/>
    <n v="6"/>
    <s v="Sargento VARGAS TORRES ABRAHAM"/>
    <s v="MAQ BRO VELEZ ANDRES, TRIPS BROS COPETE JEISON Y RIVEROS JULIO X-33 CONDUCE SGTO VARGAS TRIP BRO RIOS DANIEL"/>
    <m/>
    <m/>
    <m/>
    <m/>
    <m/>
    <s v="11. ATENCIÓN PREHOSPITALARIA - APH"/>
    <s v="11. ATENCIÓN PREHOSPITALARIA - APH"/>
    <s v="11.3 CASO SUICIDA"/>
    <m/>
    <m/>
    <m/>
    <m/>
    <m/>
    <m/>
    <m/>
    <m/>
    <m/>
    <m/>
    <m/>
    <m/>
    <m/>
    <m/>
    <m/>
    <s v="CONDICIÓN HUMANA "/>
    <s v="HABITANTE DE CALLE SUBE A LA TORRE CON INTENSIONES DESCONOCIDAS"/>
    <s v="AL LLEGAR LOS BOMBEROS EL SEÑOR BAJA POR SUS MEDIOS Y SE RETI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0-13T00:00:00"/>
    <s v="domingo"/>
    <n v="95046"/>
    <s v="DANIELA SANABRIA"/>
    <n v="3142521488"/>
    <s v="B-7 FERIAS"/>
    <n v="2"/>
    <s v="Bombero RIOS VILLAMIL DANIEL ENRIQUE"/>
    <s v="KR 64 54A 45"/>
    <s v="KR"/>
    <n v="54"/>
    <m/>
    <m/>
    <m/>
    <m/>
    <n v="54"/>
    <s v="A"/>
    <m/>
    <m/>
    <n v="45"/>
    <m/>
    <m/>
    <s v="KR 54    54A    45 "/>
    <n v="4.6610862880620303"/>
    <n v="-74.0857831413974"/>
    <s v="PARQUE POPULAR EL SALITRE"/>
    <x v="7"/>
    <s v="103 PARQUE SALITRE"/>
    <n v="3"/>
    <d v="1899-12-30T18:25:47"/>
    <d v="1899-12-30T18:28:21"/>
    <d v="1899-12-30T18:31:24"/>
    <d v="1899-12-30T18:39:11"/>
    <d v="1899-12-30T20:09:49"/>
    <d v="1899-12-30T20:12:00"/>
    <d v="1899-12-30T00:02:34"/>
    <d v="1899-12-30T00:03:03"/>
    <d v="1899-12-30T00:07:47"/>
    <d v="1899-12-30T01:30:38"/>
    <d v="1899-12-30T01:46:13"/>
    <m/>
    <m/>
    <s v="ME-29"/>
    <m/>
    <m/>
    <m/>
    <m/>
    <m/>
    <m/>
    <n v="1"/>
    <m/>
    <m/>
    <m/>
    <n v="1"/>
    <n v="3"/>
    <m/>
    <n v="4"/>
    <s v="Cabo VALERO PINILLA JUAN CARLOS"/>
    <s v="MAQ BRO VELEZ ANDRES, TRIPS BROS COPETE JEISON Y RIVEROS JULIO"/>
    <m/>
    <m/>
    <m/>
    <m/>
    <m/>
    <s v="11. ATENCIÓN PREHOSPITALARIA - APH"/>
    <s v="11. ATENCIÓN PREHOSPITALARIA - APH"/>
    <s v="11.3 CASO SUICIDA"/>
    <m/>
    <m/>
    <m/>
    <m/>
    <m/>
    <m/>
    <m/>
    <m/>
    <m/>
    <m/>
    <m/>
    <m/>
    <m/>
    <m/>
    <m/>
    <s v="CONDICIÓN HUMANA "/>
    <s v="EL SEÑOR  MATEO AGUIAR DE 30 AÑOS DE EDAD CON IDEAS SUICIDAS"/>
    <s v="SE HIZO CONTACTO Y SE ACCEDE AL PACIENTE QUIEN SE MUESTRA COLABORATIVO SE SOLICITA AMBULANCIA  QUEDANDO A CARGO DEL PACIENTE EL TIO ALVARO GONZÁL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0-13T00:00:00"/>
    <s v="domingo"/>
    <n v="95093"/>
    <s v="LEIDY LAOZ"/>
    <n v="3194744673"/>
    <s v="B-12 SUBA"/>
    <n v="3"/>
    <s v="Bombero LINARES RICAURTE JEISON EDUARDO"/>
    <s v="KR 91 131A 27"/>
    <s v="KR"/>
    <n v="91"/>
    <m/>
    <m/>
    <m/>
    <m/>
    <n v="131"/>
    <s v="A"/>
    <m/>
    <m/>
    <n v="27"/>
    <m/>
    <m/>
    <s v="KR 91    131A    27 "/>
    <n v="4.7293458469466696"/>
    <n v="-74.088031504749793"/>
    <s v="URB EL RINCON DE SUBA (SANTA ISABEL)"/>
    <x v="5"/>
    <s v="28 EL RINCON"/>
    <n v="3"/>
    <d v="1899-12-30T21:44:58"/>
    <d v="1899-12-30T21:47:55"/>
    <d v="1899-12-30T21:49:01"/>
    <d v="1899-12-30T21:55:07"/>
    <d v="1899-12-30T22:11:33"/>
    <d v="1899-12-30T22:15:00"/>
    <d v="1899-12-30T00:02:57"/>
    <d v="1899-12-30T00:01:06"/>
    <d v="1899-12-30T00:06:06"/>
    <d v="1899-12-30T00:16:26"/>
    <d v="1899-12-30T00:30:02"/>
    <m/>
    <m/>
    <s v="ME-32"/>
    <m/>
    <m/>
    <m/>
    <m/>
    <m/>
    <m/>
    <n v="1"/>
    <m/>
    <m/>
    <m/>
    <n v="1"/>
    <n v="4"/>
    <m/>
    <n v="5"/>
    <s v="Cabo GARCIA RIVERA HENRY LEONARDO"/>
    <s v="BOMBERO OPERADOR JAIME CAMELO. BOMBEROS TRIPULANTES GABRIEL MURCIA,ALEJANDRO CUBILLOS,JORGE GOMEZ "/>
    <m/>
    <m/>
    <m/>
    <m/>
    <m/>
    <s v="11. ATENCIÓN PREHOSPITALARIA - APH"/>
    <s v="11. ATENCIÓN PREHOSPITALARIA - APH"/>
    <s v="11.3 CASO SUICIDA"/>
    <m/>
    <m/>
    <m/>
    <m/>
    <m/>
    <m/>
    <m/>
    <m/>
    <m/>
    <m/>
    <m/>
    <m/>
    <m/>
    <m/>
    <m/>
    <s v="CONDICIÓN HUMANA "/>
    <s v="PERSONA QUE AMENAZA CON QUITARSE LA VIDA DENTRO DE UN VEHICULO "/>
    <s v="SE HACE ARRIBO A LA ESCENA, SE EVIDENCIA UN MASCULINO DE 20 AÑOS EL CUAL SE GENERA LESIONES EN MIEMBROS SUPERIORES , SE HACE SOLICITUD DE POLICIA Y DE AMBULANCIA , AL LUGAR LLEGA EL CUADRANTE 34 , AMBULANCIA NUNCA LLEGA, EL PACIENTE SE REALIZA CORTE A NIVEL DE CUELLO, POR LO QUE EL CUADRANTE LO TRASLADA AL HOSPITAL DE SUBA POR LA GRAVEDAD DE SUS LESIONE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0-14T00:00:00"/>
    <s v="lunes"/>
    <n v="95178"/>
    <s v="LEIDY"/>
    <n v="3239112649"/>
    <s v="B-15 GARCES NAVAS"/>
    <n v="1"/>
    <s v="Bombero LOPEZ PARRA JASSON DAVID"/>
    <s v="CL 98 92 23"/>
    <s v="CL"/>
    <n v="98"/>
    <m/>
    <m/>
    <m/>
    <m/>
    <n v="92"/>
    <m/>
    <m/>
    <m/>
    <n v="23"/>
    <m/>
    <m/>
    <s v="CL 98    92    23 "/>
    <n v="4.7159935369850299"/>
    <n v="-74.096002093780797"/>
    <s v="LUIS CARLOS GALAN"/>
    <x v="2"/>
    <s v="29 MINUTO DE DIOS"/>
    <n v="3"/>
    <d v="1899-12-30T10:35:12"/>
    <d v="1899-12-30T10:39:31"/>
    <d v="1899-12-30T10:39:39"/>
    <d v="1899-12-30T11:33:47"/>
    <d v="1899-12-30T11:45:04"/>
    <d v="1899-12-30T12:13:00"/>
    <d v="1899-12-30T00:04:19"/>
    <d v="1899-12-30T00:00:08"/>
    <d v="1899-12-30T00:54:08"/>
    <d v="1899-12-30T00:11:17"/>
    <d v="1899-12-30T01:37:48"/>
    <m/>
    <m/>
    <s v="ME-48"/>
    <m/>
    <m/>
    <m/>
    <m/>
    <m/>
    <m/>
    <n v="1"/>
    <m/>
    <n v="1"/>
    <m/>
    <n v="1"/>
    <n v="3"/>
    <m/>
    <n v="5"/>
    <s v="Sargento TOVAR NIÑO EDGAR ENRIQUE"/>
    <m/>
    <m/>
    <m/>
    <m/>
    <m/>
    <m/>
    <s v="11. ATENCIÓN PREHOSPITALARIA - APH"/>
    <s v="11. ATENCIÓN PREHOSPITALARIA - APH"/>
    <s v="11.3 CASO SUICIDA"/>
    <m/>
    <m/>
    <m/>
    <m/>
    <m/>
    <m/>
    <m/>
    <m/>
    <m/>
    <m/>
    <m/>
    <m/>
    <m/>
    <m/>
    <m/>
    <s v="CONDICIÓN HUMANA "/>
    <s v="APH POR LESIONES CASO SUICIDA"/>
    <s v="PACIENTE YEFERSON ANDRES CUELLAR, QUIEN SE AUTO LESIONA MIENBROS SUPERIORES A LA ALTURA DE LAS MANAOS (MUÑECAS), AL LLEGAR AL SITIO SE ENCUENTRA MOVIL DE SALIUD MENTAL A CARGO DE LA DOCTORA LAURA QUIROGA Y PONAL VIGILANCIA A CARGO DEL INTENDENTE FONSECA, CAI LA SERENA, PACIETE TRASLADADO EN AMBULANCIA SDS A CARGO DE LA DOCTORA ALEJANDRA VEGA AL HOSPITAL SIMON BOLIVA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0-14T00:00:00"/>
    <s v="lunes"/>
    <n v="95318"/>
    <s v="RODRIGO"/>
    <n v="3112709660"/>
    <s v="B-1 CHAPINERO"/>
    <n v="2"/>
    <s v="Bombero CRISTANCHO QUIROGA BRAYAN ERNESTO"/>
    <s v="AK 14 71 44"/>
    <s v="AK"/>
    <n v="14"/>
    <m/>
    <m/>
    <m/>
    <m/>
    <n v="71"/>
    <m/>
    <m/>
    <m/>
    <n v="44"/>
    <m/>
    <m/>
    <s v="AK 14    71    44 "/>
    <n v="4.6583646309652398"/>
    <n v="-74.061846426656601"/>
    <s v="QUINTA CAMACHO"/>
    <x v="11"/>
    <s v="97 CHICO LAGO"/>
    <n v="3"/>
    <d v="1899-12-30T20:52:24"/>
    <d v="1899-12-30T20:57:00"/>
    <d v="1899-12-30T20:57:24"/>
    <d v="1899-12-30T20:59:25"/>
    <d v="1899-12-30T21:28:39"/>
    <d v="1899-12-30T21:47:00"/>
    <d v="1899-12-30T00:04:36"/>
    <d v="1899-12-30T00:00:24"/>
    <d v="1899-12-30T00:02:01"/>
    <d v="1899-12-30T00:29:14"/>
    <d v="1899-12-30T00:54:36"/>
    <m/>
    <m/>
    <s v="ME-36"/>
    <m/>
    <m/>
    <m/>
    <m/>
    <m/>
    <m/>
    <n v="1"/>
    <m/>
    <m/>
    <m/>
    <n v="1"/>
    <n v="3"/>
    <m/>
    <n v="4"/>
    <s v="Cabo CARDONA ROJAS DEIBI ALEXANDER"/>
    <s v="MAQ BRO ROJAS JUAN TRIP BRO CASTRO LUIS Y BRO FORERO MARLON "/>
    <m/>
    <m/>
    <m/>
    <m/>
    <m/>
    <s v="11. ATENCIÓN PREHOSPITALARIA - APH"/>
    <s v="11. ATENCIÓN PREHOSPITALARIA - APH"/>
    <s v="11.3 CASO SUICIDA"/>
    <m/>
    <m/>
    <m/>
    <m/>
    <m/>
    <m/>
    <m/>
    <m/>
    <m/>
    <m/>
    <m/>
    <m/>
    <m/>
    <m/>
    <m/>
    <s v="CONDICIÓN HUMANA "/>
    <s v="APH CASO SUICIDA PERSONA SE SEXO FEMENINO CON PROBLEMAS MENTALES "/>
    <s v="ARRIBO VERIFICACION  EDIFICIO LIFE 72 APTO 1215 PROPIEDAD SRA CLAUDIA GONZALEZ  AL LLEGAR AL SITIO NOS REPORTAN UNA PASIENTE CON IDEA SUICIDA EN EL APTO 1215 EN EL SITIO SE ENCUENTRA PONAL CUADRANTE 10 Y 11 A CARGO DEL PATRULLERO ANGELO POR PARTE DE BOMBEROS SE HACE LLAMADO Y  LA PASIENTE ABRE LA PUERTA SE EVALUA LA PASIENTE LA CUAL SE ENCUENTRA ALERTA CONSIENTE Y ORIENTADA  LA PASIENTE NO ASEPTA LA ATENCION SE SOLICITA AMBULANCIA Y LA SECRETARIA DE SALUD REPORTA NO TENER DISPONIBILIDAD DE RECURSOS DE SALUD EN EL SITIO HACE PRESENCIA LA SRA SANDRA IBARRA DEL APTO 915 LA CUAL MANIFIESTA ACOMPAÑAR A LA PASIENTE SE RETIRAN DEL LUGAR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0-16T00:00:00"/>
    <s v="miércoles"/>
    <n v="95821"/>
    <s v="JORGE BURGOS"/>
    <n v="3228316531"/>
    <s v="B-5 KENNEDY"/>
    <n v="3"/>
    <s v="Bombero JIMENEZ CEDIEL ADRIANA MARCELA"/>
    <s v="KR 95A 34 SUR 39"/>
    <s v="KR"/>
    <n v="95"/>
    <s v="A"/>
    <m/>
    <m/>
    <m/>
    <n v="34"/>
    <m/>
    <m/>
    <m/>
    <n v="39"/>
    <m/>
    <m/>
    <s v="KR 95A    34    39 SUR"/>
    <n v="4.6473268027809702"/>
    <n v="-74.170758562574704"/>
    <s v="TIERRA BUENA I CONJUNTO RESIDENCIAL"/>
    <x v="1"/>
    <s v="79 CALANDAIMA"/>
    <n v="2"/>
    <d v="1899-12-30T13:53:13"/>
    <d v="1899-12-30T13:54:58"/>
    <d v="1899-12-30T13:55:44"/>
    <d v="1899-12-30T14:15:33"/>
    <d v="1899-12-30T16:25:15"/>
    <d v="1899-12-30T16:30:00"/>
    <d v="1899-12-30T00:01:45"/>
    <d v="1899-12-30T00:00:46"/>
    <d v="1899-12-30T00:19:49"/>
    <d v="1899-12-30T02:09:42"/>
    <d v="1899-12-30T02:36:47"/>
    <m/>
    <m/>
    <s v="ME-47"/>
    <m/>
    <m/>
    <m/>
    <m/>
    <m/>
    <m/>
    <n v="1"/>
    <m/>
    <m/>
    <n v="1"/>
    <m/>
    <n v="5"/>
    <m/>
    <n v="6"/>
    <s v="Sargento MORALES RODRIGUEZ JHON WILLIAM"/>
    <s v="MQ DENIS RODRIGUEZ, TRIP BROS MARTINEZ MARIO, LUNA JONATHAN, SIERRA PABLO, CUBIDES LORENA"/>
    <m/>
    <m/>
    <m/>
    <m/>
    <m/>
    <s v="11. ATENCIÓN PREHOSPITALARIA - APH"/>
    <s v="11. ATENCIÓN PREHOSPITALARIA - APH"/>
    <s v="11.3 CASO SUICIDA"/>
    <m/>
    <m/>
    <m/>
    <m/>
    <m/>
    <m/>
    <m/>
    <m/>
    <m/>
    <m/>
    <m/>
    <m/>
    <m/>
    <m/>
    <m/>
    <s v="CONDICIÓN HUMANA "/>
    <s v="INFORMAN PERSONA QUE NO RESPONDE AL LLAMADO"/>
    <s v="AL LLEGAR AL SITIO JOVEN DE SEXO FEMENINO DE NOMBRELORENA BURGOS YA SE ENCONTRABA EN COMPAÑIA DEL PAPA JOPRGE BURGOS, SE BRINDA ATENCION PSICOLOGICA, SE ENTREGA A MOVIL DE SALUD MENTAL"/>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CASTRO PERSONAL PERSONAL CIVIL"/>
    <d v="2024-10-16T00:00:00"/>
    <s v="miércoles"/>
    <n v="95830"/>
    <s v="NO REGISTRA"/>
    <n v="3222465359"/>
    <s v="B-5 KENNEDY"/>
    <n v="3"/>
    <s v="Bombero JIMENEZ CEDIEL ADRIANA MARCELA"/>
    <s v="KR 80C 10C 24"/>
    <s v="KR"/>
    <n v="80"/>
    <s v="C"/>
    <m/>
    <m/>
    <m/>
    <n v="10"/>
    <s v="C"/>
    <m/>
    <m/>
    <n v="24"/>
    <m/>
    <m/>
    <s v="KR 80C    10C    24 "/>
    <n v="4.6470636371259104"/>
    <n v="-74.141949513888505"/>
    <s v="CASTILLA"/>
    <x v="1"/>
    <s v="46 CASTILLA"/>
    <n v="3"/>
    <d v="1899-12-30T14:07:52"/>
    <d v="1899-12-30T14:12:35"/>
    <d v="1899-12-30T14:13:11"/>
    <d v="1899-12-30T14:20:05"/>
    <d v="1899-12-30T16:25:38"/>
    <d v="1899-12-30T16:31:00"/>
    <d v="1899-12-30T00:04:43"/>
    <d v="1899-12-30T00:00:36"/>
    <d v="1899-12-30T00:06:54"/>
    <d v="1899-12-30T02:05:33"/>
    <d v="1899-12-30T02:23:08"/>
    <m/>
    <m/>
    <s v="ME-46"/>
    <m/>
    <m/>
    <m/>
    <m/>
    <m/>
    <m/>
    <n v="1"/>
    <m/>
    <m/>
    <m/>
    <n v="1"/>
    <n v="4"/>
    <m/>
    <n v="5"/>
    <s v="Cabo AREVALO HERRERA DANIEL GUSTAVO"/>
    <s v="MAQ.BROS REY,TRIP: CONTRERAS,MENDEZ,BELTRAN,"/>
    <m/>
    <m/>
    <m/>
    <m/>
    <m/>
    <s v="11. ATENCIÓN PREHOSPITALARIA - APH"/>
    <s v="11. ATENCIÓN PREHOSPITALARIA - APH"/>
    <s v="11.3 CASO SUICIDA"/>
    <m/>
    <m/>
    <m/>
    <m/>
    <m/>
    <m/>
    <m/>
    <m/>
    <m/>
    <m/>
    <m/>
    <m/>
    <m/>
    <m/>
    <m/>
    <s v="CONDICIÓN HUMANA "/>
    <s v="PEROSNA CON IDEAS SUICIDAS"/>
    <s v="JOVEN DE 25 AÑOS QUIEN AMENAZA CON LANZARSE DE PISO 5, SE LOGRA PERSUADIR PARA QUE BAJE, SE BRINDA APOYO PSICOLOGICO SE ENTREGA A AMBULANCIA DE SECRETARIA DE SALUD DRA KATEINE SEPULVEDA"/>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SEBASTIAN MARIN PERSONAL CIVIL"/>
    <d v="2024-10-17T00:00:00"/>
    <s v="jueves"/>
    <n v="96077"/>
    <s v="MARIA MORALES"/>
    <n v="3122912936"/>
    <s v="B-12 SUBA"/>
    <n v="3"/>
    <s v="Bombero LINARES RICAURTE JEISON EDUARDO"/>
    <s v="KR 103C 136 29"/>
    <s v="KR"/>
    <n v="103"/>
    <s v="C"/>
    <m/>
    <m/>
    <m/>
    <n v="136"/>
    <m/>
    <m/>
    <m/>
    <n v="29"/>
    <m/>
    <m/>
    <s v="KR 103C    136    29 "/>
    <n v="4.7393980627394798"/>
    <n v="-74.097048670564007"/>
    <s v="COSTA AZUL I ETAPA"/>
    <x v="5"/>
    <s v="28 EL RINCON"/>
    <n v="3"/>
    <d v="1899-12-30T08:55:32"/>
    <d v="1899-12-30T08:57:37"/>
    <d v="1899-12-30T09:02:36"/>
    <d v="1899-12-30T09:08:41"/>
    <d v="1899-12-30T09:38:54"/>
    <d v="1899-12-30T10:01:00"/>
    <d v="1899-12-30T00:02:05"/>
    <d v="1899-12-30T00:04:59"/>
    <d v="1899-12-30T00:06:05"/>
    <d v="1899-12-30T00:30:13"/>
    <d v="1899-12-30T01:05:28"/>
    <m/>
    <m/>
    <s v="ME-15"/>
    <m/>
    <m/>
    <m/>
    <m/>
    <m/>
    <m/>
    <n v="1"/>
    <m/>
    <m/>
    <m/>
    <n v="1"/>
    <n v="4"/>
    <m/>
    <n v="5"/>
    <s v="Cabo GARCIA RIVERA HENRY LEONARDO"/>
    <s v="BOMBERO OPERADOR JAIME CAMELO. BOMBEROS TRIPULANTES GABRIEL MURCIA,RAUL CRUZ,JORGE GOMEZ "/>
    <m/>
    <m/>
    <m/>
    <m/>
    <m/>
    <s v="11. ATENCIÓN PREHOSPITALARIA - APH"/>
    <s v="11. ATENCIÓN PREHOSPITALARIA - APH"/>
    <s v="11.3 CASO SUICIDA"/>
    <m/>
    <m/>
    <m/>
    <m/>
    <m/>
    <m/>
    <m/>
    <m/>
    <m/>
    <m/>
    <m/>
    <m/>
    <m/>
    <m/>
    <m/>
    <s v="CONDICIÓN HUMANA "/>
    <s v="CASO SUICIDA - "/>
    <s v="SE HACE ARRIBO A LA ESCENA , SE ENCUENTRA UNA PERSONA ALTERADA LA CUAL AMENAZABA CON QUITARSE LA VIDA PACIENTE DE NOMBRE JOSE ROBERTO MORALES SANCHEZ DE 43 AÑOS SE REALIZA ENTRADA FORZDA, ABRIENDO UNA PUERTA DEL INTERIOR DE LA VIVIENDA PARA QUE PONAL CUADRANTE 40 A CARGO DE PATRULLERO DAVID AGAMES REALIZE LA REDUCCION Y FUE ENTREGADO A LA AMBULANCIA 7073 A CARGO DEL DOCTOR ALEXANDER DIAZ, LA ENTRADA FORZADA LA AUTORIZA MARIA DEL TRANSITO MORALES HERMANA DEL PACIENTE, DURANTE EL PROCEDIMIENTO EL PACIENTE LANZA TINNER PARA EVITAR EL PROCEDIMIENTO CAYENDOLE EN LOS OJOS AL BOMBERO RAUL CRUZ, EL CUAL FUE VALORADO Y ATENDIDO POR LA MISMA AMBULANCIA A CARGO DEL DOCTOR ALEXANDER DIAZ, SE DEJA EN ESTADO DE OBSERVACION PARA REALIZAR EL REPOR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4-10-18T00:00:00"/>
    <s v="viernes"/>
    <n v="96591"/>
    <s v="NO REGISTRA "/>
    <n v="3015738387"/>
    <s v="B-11 CANDELARIA"/>
    <n v="2"/>
    <s v="Cabo CARO TORRES FERNANDO"/>
    <s v="AC 61 SUR 44"/>
    <s v="AC"/>
    <n v="61"/>
    <m/>
    <m/>
    <m/>
    <s v="SUR"/>
    <n v="44"/>
    <m/>
    <m/>
    <m/>
    <m/>
    <m/>
    <m/>
    <s v="AC 61   SUR 44     "/>
    <n v="4.5628978913627796"/>
    <n v="-74.1436911307987"/>
    <s v="CANDELARIA LA NUEVA"/>
    <x v="0"/>
    <s v="66 SAN FRANCISCO"/>
    <n v="2"/>
    <d v="1899-12-30T15:39:00"/>
    <d v="1899-12-30T15:40:14"/>
    <d v="1899-12-30T15:42:13"/>
    <d v="1899-12-30T15:43:17"/>
    <d v="1899-12-30T15:54:22"/>
    <d v="1899-12-30T15:56:00"/>
    <d v="1899-12-30T00:01:14"/>
    <d v="1899-12-30T00:01:59"/>
    <d v="1899-12-30T00:01:04"/>
    <d v="1899-12-30T00:11:05"/>
    <d v="1899-12-30T00:17:00"/>
    <m/>
    <m/>
    <s v="ME-51"/>
    <m/>
    <m/>
    <m/>
    <m/>
    <m/>
    <m/>
    <n v="1"/>
    <m/>
    <m/>
    <n v="1"/>
    <m/>
    <n v="4"/>
    <m/>
    <n v="5"/>
    <s v="Sargento ROMERO GOMEZ WILLIAM GEOVANNY"/>
    <s v="MAQ; BRO MOREA TRIP BROS:OSORIO,GIRALDO Y CRISTANCHO"/>
    <m/>
    <m/>
    <m/>
    <m/>
    <m/>
    <s v="11. ATENCIÓN PREHOSPITALARIA - APH"/>
    <s v="11. ATENCIÓN PREHOSPITALARIA - APH"/>
    <s v="11.3 CASO SUICIDA"/>
    <m/>
    <m/>
    <m/>
    <m/>
    <m/>
    <m/>
    <m/>
    <m/>
    <m/>
    <m/>
    <m/>
    <m/>
    <m/>
    <m/>
    <m/>
    <s v="CONDICIÓN HUMANA "/>
    <s v="CASO SUICIDA"/>
    <s v="SE ESTABILIZA EL PACIENTE Y SE ENTREGA ALA AMBULANCIA 7112 ACARGO DE LA AUX SANDRA ESPITIA PACIENTE DE NOMBRE MIGUEL AMESQUITA DE 20 AÑ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4-10-18T00:00:00"/>
    <s v="viernes"/>
    <n v="96592"/>
    <s v="MARITZA GONZALEZ"/>
    <n v="3133342907"/>
    <s v="B-15 GARCES NAVAS"/>
    <n v="2"/>
    <s v="Bombero JIMENEZ RIAÑO YECKSON ALEXANDER"/>
    <s v="KR 103 73 13"/>
    <s v="KR"/>
    <n v="103"/>
    <m/>
    <m/>
    <m/>
    <m/>
    <n v="73"/>
    <m/>
    <m/>
    <m/>
    <n v="13"/>
    <m/>
    <m/>
    <s v="KR 103    73    13 "/>
    <n v="4.7065093438251999"/>
    <n v="-74.117405000632402"/>
    <s v="ALAMOS NORTE SECTOR NOR ORIENTAL"/>
    <x v="2"/>
    <s v="73 GARCES NAVAS"/>
    <n v="3"/>
    <d v="1899-12-30T15:50:14"/>
    <d v="1899-12-30T15:55:45"/>
    <d v="1899-12-30T15:57:07"/>
    <d v="1899-12-30T16:03:08"/>
    <d v="1899-12-30T17:21:31"/>
    <d v="1899-12-30T17:22:00"/>
    <d v="1899-12-30T00:05:31"/>
    <d v="1899-12-30T00:01:22"/>
    <d v="1899-12-30T00:06:01"/>
    <d v="1899-12-30T01:18:23"/>
    <d v="1899-12-30T01:31:46"/>
    <m/>
    <m/>
    <s v="ME-48"/>
    <m/>
    <m/>
    <m/>
    <m/>
    <m/>
    <m/>
    <n v="1"/>
    <m/>
    <m/>
    <m/>
    <n v="1"/>
    <n v="3"/>
    <m/>
    <n v="4"/>
    <s v="Cabo ROMERO HERNANDEZ JAVIER FERNANDO"/>
    <m/>
    <m/>
    <m/>
    <m/>
    <m/>
    <m/>
    <s v="11. ATENCIÓN PREHOSPITALARIA - APH"/>
    <s v="11. ATENCIÓN PREHOSPITALARIA - APH"/>
    <s v="11.3 CASO SUICIDA"/>
    <m/>
    <m/>
    <m/>
    <m/>
    <m/>
    <m/>
    <m/>
    <m/>
    <m/>
    <m/>
    <m/>
    <m/>
    <m/>
    <m/>
    <m/>
    <s v="CONDICIÓN HUMANA "/>
    <s v="RESCATE CASO SUICIDA "/>
    <s v="ARRIBO VERIFICACION CONTACTO CON POLICIA CONTACTO VISUAL Y ENTREVISTA CON LA PACIENTE DESDE UNA VENTANA; SE SOLICITA AMBULANCIA SE INGRESA POR LA PUERTA PRICIPAL DEL BAÑO CON APOYO DE PONAL SE INMOVILIZA LA PACIENTE ERIKA SEPULVEDA DE 27 AÑOS DE EDAD  SE ENTREGA LA PACIENTE SIN LESIONES Y UBICADA EN TIEMPO Y ESPACIO  A MOVIL DE AMBULANCIA 69948 A CARGO DEL DOCTOR ISRAEL MERCADO APOYO PONAL CUADRANTE 24 A CARGO DEL SUBINTENDENTE CARLOS PINZO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0-19T00:00:00"/>
    <s v="sábado"/>
    <n v="96811"/>
    <s v="LEIDY"/>
    <n v="3196804971"/>
    <s v="B-2 CENTRAL"/>
    <n v="2"/>
    <s v="Bombero GARCIA GONZALEZ WILLIAM EULISES"/>
    <s v="AK 14 18 33"/>
    <s v="AK"/>
    <n v="14"/>
    <m/>
    <m/>
    <m/>
    <m/>
    <n v="18"/>
    <m/>
    <m/>
    <m/>
    <n v="33"/>
    <m/>
    <m/>
    <s v="AK 14    18    33 "/>
    <n v="4.6083366972868802"/>
    <n v="-74.076747665934306"/>
    <s v="SANTA FE"/>
    <x v="18"/>
    <s v="102 LA SABANA"/>
    <n v="3"/>
    <d v="1899-12-30T11:09:16"/>
    <d v="1899-12-30T11:13:41"/>
    <d v="1899-12-30T11:13:48"/>
    <d v="1899-12-30T11:18:39"/>
    <d v="1899-12-30T11:38:33"/>
    <d v="1899-12-30T12:31:00"/>
    <d v="1899-12-30T00:04:25"/>
    <d v="1899-12-30T00:00:07"/>
    <d v="1899-12-30T00:04:51"/>
    <d v="1899-12-30T00:19:54"/>
    <d v="1899-12-30T01:21:44"/>
    <m/>
    <m/>
    <s v="ME-25"/>
    <m/>
    <m/>
    <m/>
    <m/>
    <m/>
    <m/>
    <n v="1"/>
    <m/>
    <m/>
    <m/>
    <n v="1"/>
    <n v="4"/>
    <m/>
    <n v="5"/>
    <s v="Cabo MORALES GAMBOA EDGAR JAVIER"/>
    <s v="ME-25 CBO EDGAR MORALESOPERADORCBO ERVIN TRIANA  Y TRIP. BROS MARVIN HUERTAS, JHON OSORIO Y  KENNY SANCHEZ"/>
    <m/>
    <m/>
    <m/>
    <m/>
    <s v="I"/>
    <s v="11. ATENCIÓN PREHOSPITALARIA - APH"/>
    <s v="11. ATENCIÓN PREHOSPITALARIA - APH"/>
    <s v="11.3 CASO SUICIDA"/>
    <m/>
    <m/>
    <m/>
    <m/>
    <m/>
    <m/>
    <m/>
    <m/>
    <m/>
    <m/>
    <m/>
    <m/>
    <m/>
    <m/>
    <m/>
    <s v="CONDICIÓN HUMANA "/>
    <s v="INTENTO DE  SUICIDIO"/>
    <s v="SE REALIZA ENTRADA FORZADA Y SE RESCATA LA SEÑORITA MARIA JOSE SARMIENTO CON HERIDA EN MUÑECA DERECHA   SE ENTREGA A LA AMBULANCIA 6067  AL MANDO  DELM DR ALEXANDER DIAZ"/>
    <m/>
    <m/>
    <n v="0"/>
    <m/>
    <m/>
    <n v="0"/>
    <m/>
    <m/>
    <m/>
    <m/>
    <n v="0"/>
    <m/>
    <m/>
    <n v="0"/>
    <m/>
    <m/>
    <m/>
    <m/>
    <n v="0"/>
    <n v="0"/>
    <n v="0"/>
    <m/>
    <m/>
    <m/>
    <m/>
    <m/>
    <m/>
    <m/>
    <m/>
    <m/>
    <m/>
    <m/>
    <n v="1"/>
    <m/>
    <m/>
    <m/>
    <n v="1"/>
    <m/>
    <m/>
    <m/>
    <m/>
    <m/>
    <m/>
    <m/>
    <n v="1"/>
    <m/>
    <m/>
    <m/>
    <m/>
    <m/>
    <m/>
    <m/>
    <m/>
    <m/>
    <m/>
    <m/>
    <m/>
    <m/>
    <m/>
    <m/>
    <m/>
    <m/>
    <m/>
    <m/>
    <d v="1899-12-30T00:00:00"/>
    <n v="6067"/>
    <s v="ALEXANDER DIA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s v="LILIANA MOLINA"/>
  </r>
  <r>
    <s v="SEBASTIAN MARIN PERSONAL CIVIL"/>
    <d v="2024-10-19T00:00:00"/>
    <s v="sábado"/>
    <n v="96968"/>
    <s v="ANGEL"/>
    <n v="3223859966"/>
    <s v="B-6 FONTIBÓN"/>
    <n v="2"/>
    <s v="Bombero ARAUJO SANTIAGO MERLY JOSEFINA"/>
    <s v="CL 23C 72B 10"/>
    <s v="CL"/>
    <n v="23"/>
    <s v="C"/>
    <m/>
    <m/>
    <m/>
    <n v="72"/>
    <s v="B"/>
    <m/>
    <m/>
    <n v="10"/>
    <m/>
    <m/>
    <s v="CL 23C    72B    10 "/>
    <n v="4.6615225452529003"/>
    <n v="-74.119126167008403"/>
    <s v="CAPELLANIA"/>
    <x v="8"/>
    <s v="115 CAPELLANIA"/>
    <n v="3"/>
    <d v="1899-12-30T19:26:46"/>
    <d v="1899-12-30T19:29:48"/>
    <d v="1899-12-30T19:30:32"/>
    <d v="1899-12-30T19:49:51"/>
    <d v="1899-12-30T20:35:53"/>
    <d v="1899-12-30T22:02:00"/>
    <d v="1899-12-30T00:03:02"/>
    <d v="1899-12-30T00:00:44"/>
    <d v="1899-12-30T00:19:19"/>
    <d v="1899-12-30T00:46:02"/>
    <d v="1899-12-30T02:35:14"/>
    <m/>
    <m/>
    <s v="ME-43"/>
    <m/>
    <m/>
    <m/>
    <m/>
    <m/>
    <m/>
    <n v="1"/>
    <m/>
    <m/>
    <m/>
    <n v="1"/>
    <n v="3"/>
    <m/>
    <n v="4"/>
    <s v="Cabo ACOSTA VERGARA EIGNAR YESID"/>
    <s v="MAQ. BRO ROJAS FABIO, TRIPULANTES: BRO GUERRERO EDWIN, BRO CASTRO WILMER"/>
    <m/>
    <m/>
    <m/>
    <m/>
    <m/>
    <s v="11. ATENCIÓN PREHOSPITALARIA - APH"/>
    <s v="11. ATENCIÓN PREHOSPITALARIA - APH"/>
    <s v="11.3 CASO SUICIDA"/>
    <m/>
    <m/>
    <m/>
    <m/>
    <m/>
    <m/>
    <m/>
    <m/>
    <m/>
    <m/>
    <m/>
    <m/>
    <m/>
    <m/>
    <m/>
    <s v="CONDICIÓN HUMANA "/>
    <s v="CASO SUICIDA"/>
    <s v="SE INTENTA HACER ENTRADA FORZADA A LA HABITACION PERO LA JOOVEN ABRE VOLUNTARIAMENTE SE TOMA SIGNOS VITALES ENCONTRANDO A LA JOVEN ESTABLE HACE PRESENCIA LA AMBULANCIA 6897 AUX ERIKA TOVAR QUIENES TRASLADAN A LA PACIENTE A LA CLINICA LA INMACULADA ACOMPAÑADA DE SU PADRE FEANDO PERNET REGRESAN A LA BASE SIN NOVEDAD."/>
    <m/>
    <m/>
    <n v="0"/>
    <m/>
    <m/>
    <n v="0"/>
    <m/>
    <m/>
    <m/>
    <m/>
    <n v="0"/>
    <m/>
    <m/>
    <n v="0"/>
    <m/>
    <m/>
    <m/>
    <m/>
    <n v="0"/>
    <n v="0"/>
    <n v="0"/>
    <m/>
    <m/>
    <m/>
    <m/>
    <m/>
    <m/>
    <m/>
    <m/>
    <m/>
    <m/>
    <m/>
    <n v="1"/>
    <m/>
    <m/>
    <m/>
    <n v="1"/>
    <m/>
    <m/>
    <m/>
    <m/>
    <m/>
    <m/>
    <m/>
    <m/>
    <m/>
    <m/>
    <m/>
    <m/>
    <m/>
    <m/>
    <m/>
    <m/>
    <m/>
    <m/>
    <m/>
    <m/>
    <m/>
    <m/>
    <m/>
    <m/>
    <m/>
    <m/>
    <m/>
    <d v="1899-12-30T00:00:00"/>
    <n v="6897"/>
    <s v="ERIKA TOVAR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s v="LILIANA MOLINA"/>
  </r>
  <r>
    <s v="STEVEN ROZO PERSONAL PERSONAL CIVIL"/>
    <d v="2024-10-19T00:00:00"/>
    <s v="sábado"/>
    <n v="97008"/>
    <s v="CAROLINA"/>
    <n v="6017830759"/>
    <s v="B-12 SUBA"/>
    <n v="3"/>
    <s v="Bombero LINARES RICAURTE JEISON EDUARDO"/>
    <s v="CL 159 56 75"/>
    <s v="CL"/>
    <n v="159"/>
    <m/>
    <m/>
    <m/>
    <m/>
    <n v="56"/>
    <m/>
    <m/>
    <m/>
    <n v="75"/>
    <m/>
    <m/>
    <s v="CL 159    56    75 "/>
    <n v="4.7417365261585003"/>
    <n v="-74.059831169946406"/>
    <s v="URB CARIMAGUA II"/>
    <x v="5"/>
    <s v="18 BRITALIA"/>
    <n v="3"/>
    <d v="1899-12-30T21:42:35"/>
    <d v="1899-12-30T21:46:27"/>
    <d v="1899-12-30T21:48:40"/>
    <d v="1899-12-30T21:59:18"/>
    <d v="1899-12-30T22:39:38"/>
    <d v="1899-12-30T23:08:00"/>
    <d v="1899-12-30T00:03:52"/>
    <d v="1899-12-30T00:02:13"/>
    <d v="1899-12-30T00:10:38"/>
    <d v="1899-12-30T00:40:20"/>
    <d v="1899-12-30T01:25:25"/>
    <m/>
    <m/>
    <s v="ME-15"/>
    <m/>
    <m/>
    <m/>
    <m/>
    <m/>
    <m/>
    <n v="1"/>
    <m/>
    <m/>
    <n v="1"/>
    <m/>
    <n v="4"/>
    <m/>
    <n v="5"/>
    <s v="Sargento MONTAÑO BECERRA CLARENA"/>
    <s v="BOMBERO OPERADOR JAIME CAMELO.   BOMBEROS TRIPULANTES GABRIEL MURCIA,RAUL CRUZ,JORGE GOMEZ"/>
    <m/>
    <m/>
    <m/>
    <m/>
    <m/>
    <s v="11. ATENCIÓN PREHOSPITALARIA - APH"/>
    <s v="11. ATENCIÓN PREHOSPITALARIA - APH"/>
    <s v="11.3 CASO SUICIDA"/>
    <m/>
    <m/>
    <m/>
    <m/>
    <m/>
    <m/>
    <m/>
    <m/>
    <m/>
    <m/>
    <m/>
    <m/>
    <m/>
    <m/>
    <m/>
    <s v="CONDICIÓN HUMANA "/>
    <s v="MENOR DE EDAD  QUE PRESUNTAMENTE POR VERISONES DEL FAMILIAR  ESTABA  ENCERRADA  EN LA HABITACION Y AMENAZABA CON LANZARSE POR LA VENTANA Y AUTOLESIONARSE "/>
    <s v="ARRIBO A LA ESCENA, VERIFICACION DEL INCIDENTE, SE HACE CONTACTO CON LA MADRE DE LA MENOR QUIEN NOS INFORMA LA SITUACION PRESENTADA, SOLICITUD AMBULANCIA CON APOYO PSICOLOGICO, SE OBSERVA LA MENOR EN COMPAÑIA DE FAMILARES QUIENES YA HABIEN LOGRADO QUE LA MENOR SALIERA DE LA HABITACIONAL  Y ESTABAN HACIENDO ACOMPAÑAMIENTO, SE ENTRGA LA PACIENTE A MOVIL DE SERVISALUD INFORMANDO LA SITUACION DE ACUERDO A LA VERSION DE LA SEÑORA MADRE, SE ENTREGA LA ESCENA A TECNICO SE SERVISALUD Y PONAL, LA PACIENTE QUEDA ACOMPAÑADA DE LA MADRE Y FAMILIARES."/>
    <m/>
    <m/>
    <n v="0"/>
    <m/>
    <m/>
    <n v="0"/>
    <m/>
    <m/>
    <m/>
    <m/>
    <n v="0"/>
    <m/>
    <m/>
    <n v="0"/>
    <m/>
    <m/>
    <m/>
    <m/>
    <n v="0"/>
    <n v="0"/>
    <n v="0"/>
    <m/>
    <m/>
    <m/>
    <m/>
    <m/>
    <m/>
    <m/>
    <m/>
    <m/>
    <m/>
    <m/>
    <m/>
    <n v="1"/>
    <m/>
    <m/>
    <m/>
    <n v="1"/>
    <m/>
    <m/>
    <n v="1"/>
    <m/>
    <m/>
    <m/>
    <m/>
    <m/>
    <m/>
    <m/>
    <m/>
    <m/>
    <m/>
    <m/>
    <m/>
    <m/>
    <m/>
    <m/>
    <m/>
    <m/>
    <m/>
    <m/>
    <m/>
    <m/>
    <m/>
    <m/>
    <d v="1899-12-30T00:00:00"/>
    <n v="6886"/>
    <s v="EDWAR QUINTERO"/>
    <m/>
    <m/>
    <d v="1899-12-30T00:00:00"/>
    <m/>
    <m/>
    <m/>
    <m/>
    <d v="1899-12-30T00:00:00"/>
    <s v="CTE 8"/>
    <s v="SUBINT DIAZ"/>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0-22T00:00:00"/>
    <s v="martes"/>
    <n v="97781"/>
    <s v="LUIS ALBERTO"/>
    <n v="3133494157"/>
    <s v="B-9 BELLAVISTA"/>
    <n v="3"/>
    <s v="Bombero AGUDELO JUAN RICARDO"/>
    <s v="CL 69 SUR 11D ESTE 23"/>
    <s v="CL"/>
    <n v="69"/>
    <m/>
    <m/>
    <m/>
    <s v="SUR"/>
    <n v="11"/>
    <s v="D"/>
    <m/>
    <m/>
    <n v="23"/>
    <m/>
    <m/>
    <s v="CL 69   SUR 11D    23 ESTE"/>
    <n v="4.5244503299547096"/>
    <n v="-74.090939377516904"/>
    <s v="LOS LIBERTADORES"/>
    <x v="13"/>
    <s v="51 LOS LIBERTADORES"/>
    <n v="2"/>
    <d v="1899-12-30T08:57:04"/>
    <d v="1899-12-30T08:58:20"/>
    <d v="1899-12-30T09:00:44"/>
    <d v="1899-12-30T09:12:55"/>
    <d v="1899-12-30T09:48:02"/>
    <d v="1899-12-30T09:50:00"/>
    <d v="1899-12-30T00:01:16"/>
    <d v="1899-12-30T00:02:24"/>
    <d v="1899-12-30T00:12:11"/>
    <d v="1899-12-30T00:35:07"/>
    <d v="1899-12-30T00:52:56"/>
    <m/>
    <m/>
    <s v="ME-49"/>
    <m/>
    <m/>
    <m/>
    <m/>
    <m/>
    <m/>
    <n v="1"/>
    <m/>
    <m/>
    <n v="1"/>
    <m/>
    <n v="3"/>
    <m/>
    <n v="4"/>
    <s v="Sargento CABALLERO BECERRA JORGE ORLANDO "/>
    <s v="MAQ:AVILA JULIO BROS:   MESA DAVID  AVELLA JUAN"/>
    <m/>
    <m/>
    <m/>
    <m/>
    <m/>
    <s v="11. ATENCIÓN PREHOSPITALARIA - APH"/>
    <s v="11. ATENCIÓN PREHOSPITALARIA - APH"/>
    <s v="11.3 CASO SUICIDA"/>
    <m/>
    <m/>
    <m/>
    <m/>
    <m/>
    <m/>
    <m/>
    <m/>
    <m/>
    <m/>
    <m/>
    <m/>
    <m/>
    <m/>
    <m/>
    <s v="CONDICIÓN HUMANA "/>
    <s v="PERSONA QUE NO RESPONDE AL LLAMADO"/>
    <s v="SE REALIZA ENTRADA FRZADA POR E TECHO DE LA VIVIENDA, ENCONTRANDO CON VIDA AL SEÑOR JOSE DAVID JOJOY DE 20 AÑOS QUIEN SE PERSUADE, QUEDANDO A CARGO DEL SEÑOR ABUELOLUIS ALBERTO JOJOY"/>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0-24T00:00:00"/>
    <s v="jueves"/>
    <n v="98856"/>
    <s v="PAULA"/>
    <n v="3103003731"/>
    <s v="B-2 CENTRAL"/>
    <n v="2"/>
    <s v="Bombero GARCIA GONZALEZ WILLIAM EULISES"/>
    <s v="CL 7 BIS 19 60"/>
    <s v="CL"/>
    <n v="7"/>
    <m/>
    <s v="BIS"/>
    <m/>
    <m/>
    <n v="19"/>
    <m/>
    <m/>
    <m/>
    <n v="60"/>
    <m/>
    <m/>
    <s v="CL 7 BIS   19    60 "/>
    <n v="4.6020517042059099"/>
    <n v="-74.088824234858606"/>
    <s v="LA ESTANZUELA LOS MARTIRES"/>
    <x v="18"/>
    <s v="102 LA SABANA"/>
    <n v="3"/>
    <d v="1899-12-30T19:08:20"/>
    <d v="1899-12-30T19:24:29"/>
    <d v="1899-12-30T19:25:05"/>
    <d v="1899-12-30T19:37:57"/>
    <d v="1899-12-30T19:46:26"/>
    <d v="1899-12-30T19:48:00"/>
    <d v="1899-12-30T00:16:09"/>
    <d v="1899-12-30T00:00:36"/>
    <d v="1899-12-30T00:12:52"/>
    <d v="1899-12-30T00:08:29"/>
    <d v="1899-12-30T00:39:40"/>
    <m/>
    <m/>
    <s v="ME-25"/>
    <m/>
    <m/>
    <m/>
    <m/>
    <m/>
    <m/>
    <n v="1"/>
    <m/>
    <m/>
    <m/>
    <n v="1"/>
    <n v="4"/>
    <m/>
    <n v="5"/>
    <s v="Cabo CUEVAS TOVAR OSCAR"/>
    <s v="CBO OSCAR CUEVAS OPERADOR   BRO DIEGO RODRIGUEZ Y TRIP. BROS MARVIN HUERTAS, JHON OSORIO Y KENNY SANCHEZ"/>
    <m/>
    <m/>
    <m/>
    <m/>
    <m/>
    <s v="11. ATENCIÓN PREHOSPITALARIA - APH"/>
    <s v="11. ATENCIÓN PREHOSPITALARIA - APH"/>
    <s v="11.3 CASO SUICIDA"/>
    <m/>
    <m/>
    <m/>
    <m/>
    <m/>
    <m/>
    <m/>
    <m/>
    <m/>
    <m/>
    <m/>
    <m/>
    <m/>
    <m/>
    <m/>
    <s v="CONDICIÓN HUMANA "/>
    <s v="LLAMANTE REPORTA MASCULINO DE 60  AÑOS APROX_x000a_     CON CRISIS  DE NERVIOS ESTA   CON ARMA  BLANCA SE  ESTA LASTIMANDO EL MISMO "/>
    <s v="SE TRATA DE PACIENTE SEÑOR ISIDRO RODRIGUEZ DE 74 AÑOS DE EDAD, HACE PRESENCIA PONAL 65 PATRULLERO ORTIZ COMANDANTE DE INCIDENTE INFORMA QUE EL PACIENTE NO GENERA NINGUN RIESGO, INFORMA QUE SE REQUIERE PRESENCIA DE AMBULANCIA MEDICALIZADA, PARA VALORACION DE PACIENTE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0-24T00:00:00"/>
    <s v="jueves"/>
    <n v="98931"/>
    <s v="NO REGISTRA"/>
    <n v="3132301441"/>
    <s v="B-4 PUENTE ARANDA"/>
    <n v="3"/>
    <s v="Bombero CADRAZCO FUENTES WILSON ALDAIR"/>
    <s v="KR 39 25 26"/>
    <s v="KR"/>
    <n v="39"/>
    <m/>
    <m/>
    <m/>
    <m/>
    <n v="25"/>
    <m/>
    <m/>
    <m/>
    <n v="26"/>
    <m/>
    <m/>
    <s v="KR 39    25    26 "/>
    <n v="4.6316976089038304"/>
    <n v="-74.089373145592404"/>
    <s v="QUINTA PAREDES"/>
    <x v="3"/>
    <s v="107 QUINTA PAREDES"/>
    <n v="4"/>
    <d v="1899-12-30T22:54:08"/>
    <d v="1899-12-30T22:55:05"/>
    <d v="1899-12-30T22:58:12"/>
    <d v="1899-12-30T23:04:59"/>
    <d v="1899-12-30T23:35:19"/>
    <d v="1899-12-30T23:47:00"/>
    <d v="1899-12-30T00:00:57"/>
    <d v="1899-12-30T00:03:07"/>
    <d v="1899-12-30T00:06:47"/>
    <d v="1899-12-30T00:30:20"/>
    <d v="1899-12-30T00:52:52"/>
    <m/>
    <m/>
    <s v="ME-34"/>
    <m/>
    <m/>
    <m/>
    <m/>
    <m/>
    <m/>
    <n v="1"/>
    <m/>
    <m/>
    <m/>
    <n v="1"/>
    <n v="3"/>
    <m/>
    <n v="4"/>
    <s v="Cabo RAMIREZ ESPITIA MARTHA ISABEL"/>
    <s v="BRO FARLEY SANABRIA BRO CRUZ WILMER BRO RICO WILDER"/>
    <m/>
    <m/>
    <m/>
    <m/>
    <m/>
    <s v="11. ATENCIÓN PREHOSPITALARIA - APH"/>
    <s v="11. ATENCIÓN PREHOSPITALARIA - APH"/>
    <s v="11.3 CASO SUICIDA"/>
    <m/>
    <m/>
    <m/>
    <m/>
    <m/>
    <m/>
    <m/>
    <m/>
    <m/>
    <m/>
    <m/>
    <m/>
    <m/>
    <m/>
    <m/>
    <s v="CONDICIÓN HUMANA "/>
    <s v="PERSONA CON IDEAS SUICIDAS"/>
    <s v="CUADRANTE 18 DE POLICIA EN EL SITIO  AL LLEGAR  YA LA PERSONA SE HABIA LANZADO DE UN PISO 12 PERSONA DE SEXO MASCULINO  DIRECCION CL 26 39 21 ED HORIZONTE, QUEDA ACARGO DE LA ESCENA PONAL C 18 INT EDWIN HERRAÑO SDS MOVIL 7081 DR ISRAEL BARTISOSKY QUEDAN A LE ESPERA DE FISCALIA BOMBEROS SOLO REALIZO ACORDONAMIENTO DEL  ARE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4-10-27T00:00:00"/>
    <s v="domingo"/>
    <n v="99754"/>
    <s v="JERSON"/>
    <n v="3059007572"/>
    <s v="B-11 CANDELARIA"/>
    <n v="2"/>
    <s v="Cabo CARO TORRES FERNANDO"/>
    <s v="TV 48C 69C SUR 3"/>
    <s v="TV"/>
    <n v="48"/>
    <s v="C"/>
    <m/>
    <m/>
    <m/>
    <n v="69"/>
    <s v="C"/>
    <m/>
    <m/>
    <n v="3"/>
    <m/>
    <m/>
    <s v="TV 48C    69C    3 SUR"/>
    <n v="4.5753564266110098"/>
    <n v="-74.161267428308705"/>
    <s v="JERUSALEN"/>
    <x v="0"/>
    <s v="70 JERUSALEM"/>
    <n v="2"/>
    <d v="1899-12-30T20:56:47"/>
    <d v="1899-12-30T20:59:57"/>
    <d v="1899-12-30T21:01:48"/>
    <d v="1899-12-30T21:18:02"/>
    <d v="1899-12-30T21:51:55"/>
    <d v="1899-12-30T21:51:55"/>
    <d v="1899-12-30T00:03:10"/>
    <d v="1899-12-30T00:01:51"/>
    <d v="1899-12-30T00:16:14"/>
    <d v="1899-12-30T00:33:53"/>
    <d v="1899-12-30T00:55:08"/>
    <m/>
    <m/>
    <s v="ME-51"/>
    <m/>
    <m/>
    <m/>
    <m/>
    <m/>
    <m/>
    <n v="1"/>
    <m/>
    <m/>
    <m/>
    <n v="1"/>
    <n v="3"/>
    <m/>
    <n v="4"/>
    <s v="Cabo MEJIA ALZA JOSE MANUEL"/>
    <s v="MAQ; BRO MOREA TRIP BROS:,OSORIO Y GIRALDO"/>
    <m/>
    <m/>
    <m/>
    <m/>
    <m/>
    <s v="11. ATENCIÓN PREHOSPITALARIA - APH"/>
    <s v="11. ATENCIÓN PREHOSPITALARIA - APH"/>
    <s v="11.3 CASO SUICIDA"/>
    <m/>
    <m/>
    <m/>
    <m/>
    <m/>
    <m/>
    <m/>
    <m/>
    <m/>
    <m/>
    <m/>
    <m/>
    <m/>
    <m/>
    <m/>
    <s v="CONDICIÓN HUMANA "/>
    <s v="PACIENTE CON IDEAS SUICIDAS"/>
    <s v="AL LLEGAR AL SITIO LA  PACIENTE YA ESTABA CONTROLADA POR EL ESPOSO, NO PERMITEN EL TRASLADO, QUEDA A CARGO AMBULANCIA"/>
    <m/>
    <m/>
    <n v="0"/>
    <m/>
    <m/>
    <n v="0"/>
    <m/>
    <m/>
    <m/>
    <m/>
    <n v="0"/>
    <m/>
    <m/>
    <n v="0"/>
    <m/>
    <m/>
    <m/>
    <m/>
    <n v="0"/>
    <n v="0"/>
    <n v="0"/>
    <m/>
    <m/>
    <m/>
    <m/>
    <m/>
    <m/>
    <m/>
    <m/>
    <m/>
    <m/>
    <m/>
    <n v="1"/>
    <m/>
    <m/>
    <m/>
    <n v="1"/>
    <m/>
    <m/>
    <m/>
    <m/>
    <m/>
    <m/>
    <m/>
    <m/>
    <m/>
    <m/>
    <m/>
    <m/>
    <m/>
    <m/>
    <m/>
    <m/>
    <m/>
    <m/>
    <m/>
    <m/>
    <m/>
    <m/>
    <m/>
    <m/>
    <m/>
    <m/>
    <m/>
    <d v="1899-12-30T00:00:00"/>
    <n v="6562"/>
    <s v="AUX. MARCELA DIA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0-28T00:00:00"/>
    <s v="lunes"/>
    <n v="99967"/>
    <s v="MARIA"/>
    <n v="3195278944"/>
    <s v="B-2 CENTRAL"/>
    <n v="1"/>
    <s v="Cabo GUEVARA VELANDIA NICOLAY"/>
    <s v="KR 22 18 66"/>
    <s v="KR"/>
    <n v="22"/>
    <m/>
    <m/>
    <m/>
    <m/>
    <n v="18"/>
    <m/>
    <m/>
    <m/>
    <n v="66"/>
    <m/>
    <m/>
    <s v="KR 22    18    66 "/>
    <n v="4.6138571251467004"/>
    <n v="-74.083902376808297"/>
    <s v="EL LISTON"/>
    <x v="18"/>
    <s v="102 LA SABANA"/>
    <n v="3"/>
    <d v="1899-12-30T19:59:52"/>
    <d v="1899-12-30T20:02:14"/>
    <d v="1899-12-30T20:04:06"/>
    <d v="1899-12-30T20:08:06"/>
    <d v="1899-12-30T21:14:29"/>
    <d v="1899-12-30T21:15:00"/>
    <d v="1899-12-30T00:02:22"/>
    <d v="1899-12-30T00:01:52"/>
    <d v="1899-12-30T00:04:00"/>
    <d v="1899-12-30T01:06:23"/>
    <d v="1899-12-30T01:15:08"/>
    <m/>
    <m/>
    <s v="ME-25"/>
    <m/>
    <m/>
    <m/>
    <m/>
    <m/>
    <m/>
    <n v="1"/>
    <m/>
    <m/>
    <m/>
    <n v="2"/>
    <n v="6"/>
    <m/>
    <n v="8"/>
    <s v="Cabo RUIZ MANCIPE MICHEL YESID"/>
    <s v="MAQ.BRO MAURICIO CRUZ  TRIPUL:BROS. DANIEL GARZON ,DANILO PUENTES Y JUAN VELANDIA CT-09 MAQ. BRO DANIEL NOREÑA, TRIPU: CABO MIGUEL HERRERA , BRO GERARDO CALDERON"/>
    <m/>
    <m/>
    <m/>
    <m/>
    <s v="I"/>
    <s v="11. ATENCIÓN PREHOSPITALARIA - APH"/>
    <s v="11. ATENCIÓN PREHOSPITALARIA - APH"/>
    <s v="11.3 CASO SUICIDA"/>
    <m/>
    <m/>
    <m/>
    <m/>
    <m/>
    <m/>
    <m/>
    <m/>
    <m/>
    <m/>
    <m/>
    <m/>
    <m/>
    <m/>
    <m/>
    <s v="CONDICIÓN HUMANA "/>
    <s v="PERSONA CON IDEAS SUICIDAS"/>
    <s v="SERVICIO DE APH EN LA CARRERA  22 #  18 66 APTO 702 DEL CONJUNTO RESIDENCIAL BULEVAR SUANFASON POR PERSONA EN ESTADO DE ALTERACION DE NOMBRE MARIA MONGUI BUITRAGO DE 67 AÑOS SE REALIZA ASEGURAMIENTO CON CONTENCION VERBAL AL LA PACIENTE ATIENDE EL CASO LA AMBULANCIA 6941 A CARGO DE LA DOCTORA CLEMENCIA CORDOBA "/>
    <m/>
    <m/>
    <n v="0"/>
    <m/>
    <m/>
    <n v="0"/>
    <m/>
    <m/>
    <m/>
    <m/>
    <n v="0"/>
    <m/>
    <m/>
    <n v="0"/>
    <m/>
    <m/>
    <m/>
    <m/>
    <n v="0"/>
    <n v="0"/>
    <n v="0"/>
    <m/>
    <m/>
    <m/>
    <m/>
    <m/>
    <m/>
    <m/>
    <m/>
    <m/>
    <m/>
    <m/>
    <n v="1"/>
    <m/>
    <m/>
    <m/>
    <n v="1"/>
    <m/>
    <m/>
    <m/>
    <m/>
    <m/>
    <m/>
    <m/>
    <m/>
    <m/>
    <m/>
    <m/>
    <m/>
    <m/>
    <m/>
    <m/>
    <m/>
    <m/>
    <m/>
    <m/>
    <m/>
    <m/>
    <m/>
    <m/>
    <m/>
    <m/>
    <m/>
    <m/>
    <d v="1899-12-30T00:00:00"/>
    <n v="6941"/>
    <s v="CLEMENCIA CIRDOB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0-30T00:00:00"/>
    <s v="miércoles"/>
    <n v="100356"/>
    <s v="LEIDY MONTERO"/>
    <n v="3125614646"/>
    <s v="B-17 CENTRO HISTÓRICO"/>
    <n v="2"/>
    <s v="Bombero REYES ROJAS JOSE DAVID"/>
    <s v="KR 4 24 19"/>
    <s v="KR"/>
    <n v="4"/>
    <m/>
    <m/>
    <m/>
    <m/>
    <n v="24"/>
    <m/>
    <m/>
    <m/>
    <n v="19"/>
    <m/>
    <m/>
    <s v="KR 4    24    19 "/>
    <n v="4.6082910854054902"/>
    <n v="-74.066805633042506"/>
    <s v="LAS NIEVES"/>
    <x v="6"/>
    <s v="93 LAS NIEVES"/>
    <n v="2"/>
    <d v="1899-12-30T13:33:39"/>
    <d v="1899-12-30T13:34:10"/>
    <d v="1899-12-30T13:35:18"/>
    <d v="1899-12-30T13:41:48"/>
    <d v="1899-12-30T15:34:40"/>
    <d v="1899-12-30T16:05:00"/>
    <d v="1899-12-30T00:00:31"/>
    <d v="1899-12-30T00:01:08"/>
    <d v="1899-12-30T00:06:30"/>
    <d v="1899-12-30T01:52:52"/>
    <d v="1899-12-30T02:31:21"/>
    <m/>
    <m/>
    <s v="ME-52"/>
    <m/>
    <m/>
    <m/>
    <m/>
    <m/>
    <m/>
    <n v="1"/>
    <m/>
    <m/>
    <m/>
    <n v="1"/>
    <n v="4"/>
    <m/>
    <n v="5"/>
    <s v="Cabo RODRIGUEZ ARDILA MARCO ANTONIO"/>
    <s v="MAQ RODRIGUEZ FABIAN, BRO QUINTIN FREDDY Y BRO HERNANDEZ ANDRES Y BRO RIAÑO JHONATHAN"/>
    <m/>
    <m/>
    <m/>
    <m/>
    <m/>
    <s v="11. ATENCIÓN PREHOSPITALARIA - APH"/>
    <s v="11. ATENCIÓN PREHOSPITALARIA - APH"/>
    <s v="11.3 CASO SUICIDA"/>
    <m/>
    <m/>
    <m/>
    <m/>
    <m/>
    <m/>
    <m/>
    <m/>
    <m/>
    <m/>
    <m/>
    <m/>
    <m/>
    <m/>
    <m/>
    <s v="CONDICIÓN HUMANA "/>
    <s v="PERESONA CON ALTERACION EMOCIONAL "/>
    <s v="SE ASEGURA LA ESCENA SE REALIZA APOYO PSICOLOGICO A EL SR JUAN MALO Y SU ESPOSA NEIDY MORENO QUE SE ENCUENTRA CON EL Y DICEN TUVIERON DISCUSION APOYA AMBULANCIA 6940 A CARGO DRA PAULA TORO PACIENTE Y ACOMPAÑANTE DESISTE DE TRASLADO Y DICE QUE BUSCARA AYUDA PARTICULAR SE DAN RECOMENDACIONE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0-30T00:00:00"/>
    <s v="miércoles"/>
    <n v="100403"/>
    <s v="SANDRA PERDOMO"/>
    <n v="3124480407"/>
    <s v="B-11 CANDELARIA"/>
    <n v="2"/>
    <s v="Cabo CARO TORRES FERNANDO"/>
    <s v="KR 18K BIS 61 SUR 27"/>
    <s v="KR"/>
    <n v="18"/>
    <s v="K"/>
    <s v="BIS"/>
    <m/>
    <m/>
    <n v="61"/>
    <m/>
    <m/>
    <m/>
    <n v="27"/>
    <m/>
    <m/>
    <s v="KR 18K BIS   61    27 SUR"/>
    <n v="4.5560404440734903"/>
    <n v="-74.138552911723906"/>
    <s v="SAN LUIS ALTOS DE JALISCO"/>
    <x v="0"/>
    <s v="67 LUCERO"/>
    <n v="2"/>
    <d v="1899-12-30T16:29:41"/>
    <d v="1899-12-30T16:32:34"/>
    <d v="1899-12-30T16:32:42"/>
    <d v="1899-12-30T16:49:37"/>
    <d v="1899-12-30T17:23:21"/>
    <d v="1899-12-30T17:41:00"/>
    <d v="1899-12-30T00:02:53"/>
    <d v="1899-12-30T00:00:08"/>
    <d v="1899-12-30T00:16:55"/>
    <d v="1899-12-30T00:33:44"/>
    <d v="1899-12-30T01:11:19"/>
    <m/>
    <m/>
    <s v="ME-51"/>
    <m/>
    <m/>
    <m/>
    <m/>
    <m/>
    <m/>
    <n v="1"/>
    <m/>
    <m/>
    <n v="1"/>
    <m/>
    <n v="4"/>
    <m/>
    <n v="5"/>
    <s v="Sargento ROMERO GOMEZ WILLIAM GEOVANNY"/>
    <s v="MAQ :BRO MOREA TRIP: BROS  GIRALDO , CRISTANCHO Y OSORIO"/>
    <m/>
    <m/>
    <m/>
    <m/>
    <m/>
    <s v="11. ATENCIÓN PREHOSPITALARIA - APH"/>
    <s v="11. ATENCIÓN PREHOSPITALARIA - APH"/>
    <s v="11.3 CASO SUICIDA"/>
    <m/>
    <m/>
    <m/>
    <m/>
    <m/>
    <m/>
    <m/>
    <m/>
    <m/>
    <m/>
    <m/>
    <m/>
    <m/>
    <m/>
    <m/>
    <s v="CONDICIÓN HUMANA "/>
    <s v="PERSONA QUE CAE DE APROXIMADAMENTE 10 METROS SOBRE TEJADO DE NONBRE VALERIA PINZON DE 17 AÑOS"/>
    <s v="SE ESTABILISA Y SE ENTREGA ALA AMBULANCIA 6562 A CARGO DE LA AUX ANGELA PEÑUEL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4-10-31T00:00:00"/>
    <s v="jueves"/>
    <n v="100546"/>
    <s v="JEISON ROJAS "/>
    <n v="3197656612"/>
    <s v="B-5 KENNEDY"/>
    <n v="2"/>
    <s v="Bombero MARIN PEÑA DAVID"/>
    <s v="KR 82A 42C SUR 33"/>
    <s v="AK"/>
    <n v="82"/>
    <s v="A"/>
    <m/>
    <m/>
    <s v="SUR"/>
    <n v="42"/>
    <s v="C"/>
    <m/>
    <m/>
    <n v="33"/>
    <m/>
    <m/>
    <s v="AK 82A   SUR 42C    33 "/>
    <n v="4.6277054270054903"/>
    <n v="-74.168323205773106"/>
    <s v="GRAN BRITALIA KENNEDY"/>
    <x v="1"/>
    <s v="81 GRAN BRITALIA"/>
    <n v="3"/>
    <d v="1899-12-30T09:30:31"/>
    <d v="1899-12-30T09:33:46"/>
    <d v="1899-12-30T09:35:20"/>
    <d v="1899-12-30T09:44:10"/>
    <d v="1899-12-30T10:30:48"/>
    <d v="1899-12-30T10:33:00"/>
    <d v="1899-12-30T00:03:15"/>
    <d v="1899-12-30T00:01:34"/>
    <d v="1899-12-30T00:08:50"/>
    <d v="1899-12-30T00:46:38"/>
    <d v="1899-12-30T01:02:29"/>
    <m/>
    <m/>
    <s v="ME-46"/>
    <m/>
    <m/>
    <m/>
    <m/>
    <m/>
    <m/>
    <n v="1"/>
    <m/>
    <m/>
    <n v="1"/>
    <m/>
    <n v="4"/>
    <m/>
    <n v="5"/>
    <s v="Sargento MORALES MURILLO JATSON"/>
    <s v="MAQ. BOM. SANCHES. BOM.  MORENO, SALAMANCA, RINCON, SABOGAL "/>
    <m/>
    <m/>
    <m/>
    <m/>
    <m/>
    <s v="11. ATENCIÓN PREHOSPITALARIA - APH"/>
    <s v="11. ATENCIÓN PREHOSPITALARIA - APH"/>
    <s v="11.3 CASO SUICIDA"/>
    <m/>
    <m/>
    <m/>
    <m/>
    <m/>
    <m/>
    <m/>
    <m/>
    <m/>
    <m/>
    <m/>
    <m/>
    <m/>
    <m/>
    <m/>
    <s v="CONDICIÓN HUMANA "/>
    <s v="CASO SUICIDA"/>
    <s v="PACIENTE DE 27 AÑOS DE GENERO MASCULINO, QUIEN CONSUME MEDICAMENTOS Y SE ENCIERRA EN UNA HABITACION. SE HACE LLAMADO Y NO RESPONDE, SE REALIZA ENTRADA FORZADA ROMPIENDO VIDRIO DE LA PUERTA Y SE HACE CONTACTO CON EL PACIENTE, SE SOLICITA AMBULANCIA, Y SE PRESTA APH MIENTRAS LLEGA."/>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MARTHA LILIANA MOLINA PERSONAL PERSONAL CIVIL"/>
    <d v="2024-10-31T00:00:00"/>
    <s v="jueves"/>
    <n v="100548"/>
    <s v="ERIKA SABOGAL "/>
    <n v="3214603548"/>
    <s v="B-4 PUENTE ARANDA"/>
    <n v="2"/>
    <s v="Bombero ESPINOSA FIGUEREDO JORGE"/>
    <s v=" AC 9 53F 0"/>
    <s v="AC"/>
    <n v="9"/>
    <m/>
    <m/>
    <m/>
    <m/>
    <n v="53"/>
    <m/>
    <m/>
    <m/>
    <m/>
    <m/>
    <m/>
    <s v="AC 9    53     "/>
    <n v="4.6281180306784302"/>
    <n v="-74.111331027386001"/>
    <s v="PUENTE ARANDA"/>
    <x v="9"/>
    <s v="111 PUENTE ARANDA"/>
    <n v="3"/>
    <d v="1899-12-30T09:38:38"/>
    <d v="1899-12-30T09:39:47"/>
    <d v="1899-12-30T09:43:28"/>
    <d v="1899-12-30T09:49:58"/>
    <d v="1899-12-30T10:17:23"/>
    <d v="1899-12-30T11:03:00"/>
    <d v="1899-12-30T00:01:09"/>
    <d v="1899-12-30T00:03:41"/>
    <d v="1899-12-30T00:06:30"/>
    <d v="1899-12-30T00:27:25"/>
    <d v="1899-12-30T01:24:22"/>
    <m/>
    <m/>
    <s v="ME-36"/>
    <m/>
    <m/>
    <m/>
    <m/>
    <m/>
    <m/>
    <n v="1"/>
    <m/>
    <m/>
    <m/>
    <n v="1"/>
    <n v="3"/>
    <m/>
    <n v="4"/>
    <s v="Cabo ALARCON ALARCON NELSON ENRIQUE"/>
    <s v="BROS VARELA NELSON OSPINA JULIAN Y QUIROGA JHON"/>
    <m/>
    <m/>
    <m/>
    <m/>
    <m/>
    <s v="11. ATENCIÓN PREHOSPITALARIA - APH"/>
    <s v="11. ATENCIÓN PREHOSPITALARIA - APH"/>
    <s v="11.3 CASO SUICIDA"/>
    <m/>
    <m/>
    <m/>
    <m/>
    <m/>
    <m/>
    <m/>
    <m/>
    <m/>
    <m/>
    <m/>
    <m/>
    <m/>
    <m/>
    <m/>
    <s v="CONDICIÓN HUMANA "/>
    <s v="RESCATE URBANO CASO SUICIDA"/>
    <s v="SE LE PRESTA APOYO SICOLOGICO AL SEÑOR NELSON JOSE ORIUDO DE MALAGA Y SE LE ENTREGA A LA AMBULANCIA 7029 A CARGO DE MIGUEL MAHECH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1-02T00:00:00"/>
    <s v="sábado"/>
    <n v="101171"/>
    <s v="CAROLINA"/>
    <n v="3124539903"/>
    <s v="B-7 FERIAS"/>
    <n v="1"/>
    <s v="Bombero GALINDO ORTIZ JOHN HARBIN"/>
    <s v="CL 71B 78 41"/>
    <s v="CL"/>
    <n v="71"/>
    <s v="B"/>
    <m/>
    <m/>
    <m/>
    <n v="78"/>
    <m/>
    <m/>
    <m/>
    <n v="41"/>
    <m/>
    <m/>
    <s v="CL 71B    78    41 "/>
    <n v="4.6915248991635803"/>
    <n v="-74.101489295936105"/>
    <s v="SANTA HELENITA"/>
    <x v="2"/>
    <s v="30 BOYACA REAL"/>
    <n v="3"/>
    <d v="1899-12-30T09:50:26"/>
    <d v="1899-12-30T10:31:17"/>
    <d v="1899-12-30T10:35:53"/>
    <d v="1899-12-30T10:36:32"/>
    <d v="1899-12-30T11:08:11"/>
    <d v="1899-12-30T11:09:00"/>
    <d v="1899-12-30T00:40:51"/>
    <d v="1899-12-30T00:04:36"/>
    <d v="1899-12-30T00:00:39"/>
    <d v="1899-12-30T00:31:39"/>
    <d v="1899-12-30T01:18:34"/>
    <m/>
    <m/>
    <s v="ME-28"/>
    <m/>
    <m/>
    <m/>
    <m/>
    <m/>
    <m/>
    <n v="1"/>
    <m/>
    <m/>
    <m/>
    <n v="1"/>
    <n v="4"/>
    <m/>
    <n v="5"/>
    <s v="Cabo JIMENEZ MORENO JAVIER GUSTAVO"/>
    <s v="MAQ. BRO CARDONA ALEJANDRO, MANDO CB JIMENEZ JAVIER, TRIP. PIEDRAHITA OSCAR, BECERRA EDER, DAZA NICOLAS."/>
    <m/>
    <m/>
    <m/>
    <m/>
    <m/>
    <s v="11. ATENCIÓN PREHOSPITALARIA - APH"/>
    <s v="11. ATENCIÓN PREHOSPITALARIA - APH"/>
    <s v="11.3 CASO SUICIDA"/>
    <m/>
    <m/>
    <m/>
    <m/>
    <m/>
    <m/>
    <m/>
    <m/>
    <m/>
    <m/>
    <m/>
    <m/>
    <m/>
    <m/>
    <m/>
    <s v="CONDICIÓN HUMANA "/>
    <s v="APOYO A SECRETARIA DE SALUD PARA APERTURA DE EDIFICACION POR PACIENTE PSIQUIATRICO ENCERRADO"/>
    <s v="SE EFECTUO APOYO A SECRETARIA DE SALUD EFECTUANDO ENTRADA FORZADA POR UNA DE LAS VENTANAS CON APOYO DE PONAL."/>
    <m/>
    <m/>
    <n v="0"/>
    <m/>
    <m/>
    <n v="0"/>
    <m/>
    <m/>
    <m/>
    <m/>
    <n v="0"/>
    <m/>
    <m/>
    <n v="0"/>
    <m/>
    <m/>
    <m/>
    <m/>
    <n v="0"/>
    <n v="0"/>
    <n v="0"/>
    <m/>
    <m/>
    <m/>
    <m/>
    <m/>
    <m/>
    <m/>
    <m/>
    <m/>
    <m/>
    <m/>
    <m/>
    <m/>
    <m/>
    <m/>
    <m/>
    <m/>
    <m/>
    <m/>
    <m/>
    <m/>
    <m/>
    <m/>
    <m/>
    <m/>
    <m/>
    <m/>
    <m/>
    <m/>
    <m/>
    <m/>
    <m/>
    <m/>
    <m/>
    <m/>
    <m/>
    <m/>
    <m/>
    <m/>
    <m/>
    <m/>
    <m/>
    <m/>
    <d v="1899-12-30T00:00:00"/>
    <n v="6972"/>
    <s v="LAURA NIÑO"/>
    <m/>
    <m/>
    <d v="1899-12-30T00:00:00"/>
    <m/>
    <m/>
    <m/>
    <m/>
    <d v="1899-12-30T00:00:00"/>
    <s v="9"/>
    <s v="INT JUAM CHAMORRO"/>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1-03T00:00:00"/>
    <s v="domingo"/>
    <n v="101581"/>
    <s v="NO REGISTRA"/>
    <n v="3245529181"/>
    <s v="B-15 GARCES NAVAS"/>
    <n v="2"/>
    <s v="Bombero GONZALEZ RAMOS VICTOR ALFONSO"/>
    <s v="CL 70A BIS 121A 30"/>
    <s v="CL"/>
    <n v="70"/>
    <s v="A"/>
    <s v="BIS"/>
    <m/>
    <m/>
    <n v="121"/>
    <s v="S"/>
    <m/>
    <m/>
    <n v="30"/>
    <m/>
    <m/>
    <s v="CL 70A BIS   121S    30 "/>
    <n v="4.7175970294854999"/>
    <n v="-74.136711026326196"/>
    <s v="LA FAENA"/>
    <x v="2"/>
    <s v="74 ENGATIVA"/>
    <n v="3"/>
    <d v="1899-12-30T00:11:40"/>
    <d v="1899-12-30T00:12:59"/>
    <d v="1899-12-30T00:13:25"/>
    <d v="1899-12-30T00:26:18"/>
    <d v="1899-12-30T01:33:52"/>
    <d v="1899-12-30T01:46:00"/>
    <d v="1899-12-30T00:01:19"/>
    <d v="1899-12-30T00:00:26"/>
    <d v="1899-12-30T00:12:53"/>
    <d v="1899-12-30T01:07:34"/>
    <d v="1899-12-30T01:34:20"/>
    <m/>
    <m/>
    <s v="ME-48"/>
    <m/>
    <m/>
    <m/>
    <m/>
    <m/>
    <m/>
    <n v="1"/>
    <m/>
    <m/>
    <m/>
    <n v="1"/>
    <n v="3"/>
    <m/>
    <n v="4"/>
    <s v="Cabo ROMERO HERNANDEZ JAVIER FERNANDO"/>
    <m/>
    <m/>
    <m/>
    <m/>
    <m/>
    <m/>
    <s v="11. ATENCIÓN PREHOSPITALARIA - APH"/>
    <s v="11. ATENCIÓN PREHOSPITALARIA - APH"/>
    <s v="11.3 CASO SUICIDA"/>
    <m/>
    <m/>
    <m/>
    <m/>
    <m/>
    <m/>
    <m/>
    <m/>
    <m/>
    <m/>
    <m/>
    <m/>
    <m/>
    <m/>
    <m/>
    <s v="CONDICIÓN HUMANA "/>
    <s v="INCIDENTE POR CASO SUICIDA "/>
    <s v="SERVICIO DE ATENCION PRE-HOSPITALARIA POR CASO SUICIDA, CAUSAS PERSONA DE SEXO FEMENINO QUE SUFRIO POR PARTE DE SU PAREJA MALTRATO Y TENIA IDEAS DE SUICIDARSE ,, PACIENTE DE NOMBRE JULIETH CAROLINA GORDO DE 29 AÑOS , PROCEDIMIENTO POR PARTE DE BOMBEROS ARRIBO VERIFICACION , LA PERSONA DENTRO DEL APARTAMENTO ABRE LA PUERTA E INFORMA QUE EL ESPOSO LA GOLPEO Y SE FUE, Y QUE ELLA SE QUERIA LANZAR POR LA VENTANA , SE SOLICITA POLICIA Y AMBULANCIA, EL ESPOSO CHARLIE MALAVER NO SE ENCUENTRA EN EL SITIO , POSTERIORMENTE LLEGAN 2 AMIGAS DE LA PACIENTE, PACIENTE ES TRASLADADA POR LA AMBULANCIA 6885 A CARGO DEL AUXILIAR GILBERTO ARANGO, RE-ACONDICIONAN Y RETORNAN A LA BASE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1-03T00:00:00"/>
    <s v="domingo"/>
    <n v="101588"/>
    <s v="LUIS PERILLA"/>
    <n v="3153667248"/>
    <s v="B-9 BELLAVISTA"/>
    <n v="2"/>
    <s v="Bombero CHAVEZ MOLINA DIANA ALEJANDRA"/>
    <s v="CL 24A SUR 5 ESTE 36"/>
    <s v="CL"/>
    <n v="24"/>
    <s v="A"/>
    <m/>
    <m/>
    <s v="SUR"/>
    <n v="5"/>
    <m/>
    <m/>
    <m/>
    <n v="36"/>
    <m/>
    <m/>
    <s v="CL 24A   SUR 5    36 ESTE"/>
    <n v="4.5661969435924101"/>
    <n v="-74.086386633199794"/>
    <s v="URB. MONTEBELLO"/>
    <x v="13"/>
    <s v="34 20 DE JULIO"/>
    <n v="2"/>
    <d v="1899-12-30T02:00:23"/>
    <d v="1899-12-30T02:01:01"/>
    <d v="1899-12-30T02:02:30"/>
    <d v="1899-12-30T02:13:42"/>
    <d v="1899-12-30T02:29:12"/>
    <d v="1899-12-30T02:29:00"/>
    <d v="1899-12-30T00:00:38"/>
    <d v="1899-12-30T00:01:29"/>
    <d v="1899-12-30T00:11:12"/>
    <d v="1899-12-30T00:15:30"/>
    <d v="1899-12-30T00:28:37"/>
    <m/>
    <m/>
    <s v="ME-49"/>
    <m/>
    <m/>
    <m/>
    <m/>
    <m/>
    <m/>
    <n v="1"/>
    <m/>
    <m/>
    <m/>
    <n v="1"/>
    <n v="4"/>
    <m/>
    <n v="5"/>
    <s v="Cabo CHACON SOLANO JHON EDISSON"/>
    <s v="MAQ. BRO VARGAS NELSON, TRIP. BROS TORRES FIDEL, TRIVIÑO GRACILIANO  Y PALACIOS DANIEL "/>
    <m/>
    <m/>
    <m/>
    <m/>
    <m/>
    <s v="11. ATENCIÓN PREHOSPITALARIA - APH"/>
    <s v="11. ATENCIÓN PREHOSPITALARIA - APH"/>
    <s v="11.3 CASO SUICIDA"/>
    <m/>
    <m/>
    <m/>
    <m/>
    <m/>
    <m/>
    <m/>
    <m/>
    <m/>
    <m/>
    <m/>
    <m/>
    <m/>
    <m/>
    <m/>
    <s v="CONDICIÓN HUMANA "/>
    <s v="CASO SUICIDA "/>
    <s v="PERSONA QUE SE LANZA DE UN TERCER NIVEL A UN PRIMER NIVEL EL SEÑOR IVAN VILLAMIZAR DE 36 AÑOS DE EDAD CON LACERACIONES EN EL ROSTRO Y ESQUIZOFRENIA, LO ATIENDE LA AMBULANCIA 7071 MEDICO DAVID NAVARRETE, SE APOYA LA AMBULANCIA PARA INMOVILIZAR AL PACIENTE, PACIENTE QUEDA A CARGO DE LA AMBULANCI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1-03T00:00:00"/>
    <s v="domingo"/>
    <n v="101664"/>
    <s v="WILSON"/>
    <n v="3007871394"/>
    <s v="B-8 BOSA"/>
    <n v="3"/>
    <s v="Bombero MONROY RUIZ ROBINSON"/>
    <s v="KR 79A 78 SUR 55"/>
    <s v="KR"/>
    <n v="79"/>
    <s v="A"/>
    <m/>
    <m/>
    <m/>
    <n v="78"/>
    <m/>
    <m/>
    <m/>
    <n v="55"/>
    <m/>
    <m/>
    <s v="KR 79A    78    55 "/>
    <n v="4.6238103080405102"/>
    <n v="-74.189938553846005"/>
    <s v="SAN JOSE A"/>
    <x v="4"/>
    <s v="85 BOSA CENTRAL"/>
    <n v="2"/>
    <d v="1899-12-30T10:25:42"/>
    <d v="1899-12-30T10:27:12"/>
    <d v="1899-12-30T10:28:14"/>
    <d v="1899-12-30T10:35:49"/>
    <d v="1899-12-30T10:52:42"/>
    <d v="1899-12-30T11:25:00"/>
    <d v="1899-12-30T00:01:30"/>
    <d v="1899-12-30T00:01:02"/>
    <d v="1899-12-30T00:07:35"/>
    <d v="1899-12-30T00:16:53"/>
    <d v="1899-12-30T00:59:18"/>
    <m/>
    <m/>
    <s v="ME-41"/>
    <m/>
    <m/>
    <m/>
    <m/>
    <m/>
    <m/>
    <n v="1"/>
    <m/>
    <m/>
    <m/>
    <n v="1"/>
    <n v="4"/>
    <m/>
    <n v="5"/>
    <s v="Cabo BERNAL DACHARDI JHON FREDY"/>
    <s v="MAQ. BRO. BEJARANO GERMAN, TRIPULANTES DUARTE CRISTIAN, RICO EDWIN, DUARTES SERGIO"/>
    <m/>
    <m/>
    <m/>
    <m/>
    <m/>
    <s v="11. ATENCIÓN PREHOSPITALARIA - APH"/>
    <s v="11. ATENCIÓN PREHOSPITALARIA - APH"/>
    <s v="11.3 CASO SUICIDA"/>
    <m/>
    <m/>
    <m/>
    <m/>
    <m/>
    <m/>
    <m/>
    <m/>
    <m/>
    <m/>
    <m/>
    <m/>
    <m/>
    <m/>
    <m/>
    <s v="CONDICIÓN HUMANA "/>
    <s v="CASO SUICIDA"/>
    <s v="PACIENTE DE 27 AÑOS QUE SUFRE DE ESQUIZOFRENIA, QUEDA A CARGO DE AMBULANCI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1-03T00:00:00"/>
    <s v="domingo"/>
    <n v="101701"/>
    <s v="NO REGISTRA"/>
    <n v="3103154500"/>
    <s v="B-15 GARCES NAVAS"/>
    <n v="3"/>
    <s v="Bombero FAJARDO HERRERA MICHAEL ANDRES"/>
    <s v="CL 81 114 25"/>
    <s v="CL"/>
    <n v="81"/>
    <m/>
    <m/>
    <m/>
    <m/>
    <n v="114"/>
    <m/>
    <m/>
    <m/>
    <n v="25"/>
    <m/>
    <m/>
    <s v="CL 81    114    25 "/>
    <n v="4.7216996381713097"/>
    <n v="-74.116305058737694"/>
    <s v="EL CORTIJO ENGATIVA"/>
    <x v="2"/>
    <s v="72 BOLIVIA"/>
    <n v="3"/>
    <d v="1899-12-30T13:08:08"/>
    <d v="1899-12-30T13:19:20"/>
    <d v="1899-12-30T13:19:31"/>
    <d v="1899-12-30T13:24:54"/>
    <d v="1899-12-30T13:50:56"/>
    <d v="1899-12-30T14:14:00"/>
    <d v="1899-12-30T00:11:12"/>
    <d v="1899-12-30T00:00:11"/>
    <d v="1899-12-30T00:05:23"/>
    <d v="1899-12-30T00:26:02"/>
    <d v="1899-12-30T01:05:52"/>
    <m/>
    <m/>
    <s v="ME-48"/>
    <m/>
    <m/>
    <m/>
    <m/>
    <m/>
    <m/>
    <n v="1"/>
    <m/>
    <m/>
    <m/>
    <n v="1"/>
    <n v="3"/>
    <m/>
    <n v="4"/>
    <s v="Cabo BELTRAN RODRIGUEZ JOHN ALVARO"/>
    <m/>
    <m/>
    <m/>
    <m/>
    <m/>
    <m/>
    <s v="11. ATENCIÓN PREHOSPITALARIA - APH"/>
    <s v="11. ATENCIÓN PREHOSPITALARIA - APH"/>
    <s v="11.3 CASO SUICIDA"/>
    <m/>
    <m/>
    <m/>
    <m/>
    <m/>
    <m/>
    <m/>
    <m/>
    <m/>
    <m/>
    <m/>
    <m/>
    <m/>
    <m/>
    <m/>
    <s v="CONDICIÓN HUMANA "/>
    <s v="APOYO A SERVI SALUD POR A,P,H "/>
    <s v="AL LLEGAR AL SITIO SE ENCONTRABAN PERSONAL DE LA AMBULANCIA 6895 AUXILIAR YADIRA PINZON REALIZANDO MANIOBRAS DE RCP A BRAYAN ALEXANDER AVILA FEO DE 26 AÑOS QUIEN SE ENCUENTRA SIN SIGNOS A CAUSA DE ASFIXIA MECÁNICA POR AHORCAMIENTO SE APOYA EN MANIOBRAS DE R.C.P SIN RESPUESTA QUEDA A CARGO DE LA ESCENA PONAL PT RAMIREZ CUADRANTE 20 CAI CIUDADELA COLCUCIDIO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1-06T00:00:00"/>
    <s v="miércoles"/>
    <n v="102978"/>
    <s v="MATEO"/>
    <n v="3127703620"/>
    <s v="B-4 PUENTE ARANDA"/>
    <n v="2"/>
    <s v="Bombero ESPINOSA FIGUEREDO JORGE"/>
    <s v="KR 54 64A 45"/>
    <s v="KR"/>
    <n v="54"/>
    <m/>
    <m/>
    <m/>
    <m/>
    <n v="64"/>
    <s v="A"/>
    <m/>
    <m/>
    <n v="45"/>
    <m/>
    <m/>
    <s v="KR 54    64A    45 "/>
    <n v="4.6623984146871296"/>
    <n v="-74.081858889404302"/>
    <s v="POPULAR MODELO"/>
    <x v="7"/>
    <s v="22 DOCE DE OCTUBRE"/>
    <n v="3"/>
    <d v="1899-12-30T18:55:11"/>
    <d v="1899-12-30T19:03:38"/>
    <d v="1899-12-30T19:08:29"/>
    <d v="1899-12-30T19:22:24"/>
    <d v="1899-12-30T19:35:00"/>
    <d v="1899-12-30T19:38:00"/>
    <d v="1899-12-30T00:08:27"/>
    <d v="1899-12-30T00:04:51"/>
    <d v="1899-12-30T00:13:55"/>
    <d v="1899-12-30T00:12:36"/>
    <d v="1899-12-30T00:42:49"/>
    <m/>
    <m/>
    <s v="ME-19"/>
    <m/>
    <m/>
    <m/>
    <m/>
    <m/>
    <m/>
    <n v="1"/>
    <m/>
    <m/>
    <m/>
    <n v="1"/>
    <n v="3"/>
    <m/>
    <n v="4"/>
    <s v="Cabo ALARCON ALARCON NELSON ENRIQUE"/>
    <s v="BROS VARELA NELSON CUELLAR ALVARO Y OSPINA JULIAN"/>
    <m/>
    <m/>
    <m/>
    <m/>
    <m/>
    <s v="11. ATENCIÓN PREHOSPITALARIA - APH"/>
    <s v="11. ATENCIÓN PREHOSPITALARIA - APH"/>
    <s v="11.3 CASO SUICIDA"/>
    <m/>
    <m/>
    <m/>
    <m/>
    <m/>
    <m/>
    <m/>
    <m/>
    <m/>
    <m/>
    <m/>
    <m/>
    <m/>
    <m/>
    <m/>
    <s v="CONDICIÓN HUMANA "/>
    <s v="EMERGENCIA SIN INTERVENCION, POR CASO SUICIDA"/>
    <s v="AL ARRIBO AL LUGAR YA SE ENCONTRABA POLICIA NACIONAL SUBINTENDENTE WILMER MANRRIQUE QUIEN ENCOMPAÑIA DE UN FAMILIAR YA HABIAN INGRESADO AL APARTAMENTO Y TENIAN ESTABILIZADA LA PACIENTE, NO HAY DATOS DE LA PERSON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1-07T00:00:00"/>
    <s v="jueves"/>
    <n v="103290"/>
    <s v="GLORIA"/>
    <n v="3175259855"/>
    <s v="B-5 KENNEDY"/>
    <n v="3"/>
    <s v="Bombero JIMENEZ CEDIEL ADRIANA MARCELA"/>
    <s v="CL 11A 79A 60"/>
    <s v="CL"/>
    <n v="11"/>
    <s v="A"/>
    <m/>
    <m/>
    <m/>
    <n v="79"/>
    <s v="A"/>
    <m/>
    <m/>
    <n v="60"/>
    <m/>
    <m/>
    <s v="CL 11A    79A    60 "/>
    <n v="4.6465110531599496"/>
    <n v="-74.139549137919303"/>
    <s v="NUEVO TECHO"/>
    <x v="1"/>
    <s v="46 CASTILLA"/>
    <n v="3"/>
    <d v="1899-12-30T02:09:25"/>
    <d v="1899-12-30T02:12:25"/>
    <d v="1899-12-30T02:13:44"/>
    <d v="1899-12-30T02:29:40"/>
    <d v="1899-12-30T03:43:49"/>
    <d v="1899-12-30T03:56:00"/>
    <d v="1899-12-30T00:03:00"/>
    <d v="1899-12-30T00:01:19"/>
    <d v="1899-12-30T00:15:56"/>
    <d v="1899-12-30T01:14:09"/>
    <d v="1899-12-30T01:46:35"/>
    <m/>
    <m/>
    <s v="ME-47"/>
    <m/>
    <m/>
    <m/>
    <m/>
    <m/>
    <m/>
    <n v="1"/>
    <m/>
    <m/>
    <m/>
    <n v="1"/>
    <m/>
    <n v="4"/>
    <n v="5"/>
    <s v="Cabo ROJAS LOPEZ WILSON"/>
    <s v="MAQ BRO DENIS RODRIGUEZ CAÑON WILSON, MENDEZ MAURICIO TEJERO  ANDRES"/>
    <m/>
    <m/>
    <m/>
    <m/>
    <m/>
    <s v="11. ATENCIÓN PREHOSPITALARIA - APH"/>
    <s v="11. ATENCIÓN PREHOSPITALARIA - APH"/>
    <s v="11.3 CASO SUICIDA"/>
    <m/>
    <m/>
    <m/>
    <m/>
    <m/>
    <m/>
    <m/>
    <m/>
    <m/>
    <m/>
    <m/>
    <m/>
    <m/>
    <m/>
    <m/>
    <s v="CONDICIÓN HUMANA "/>
    <s v="CASOSUICIDA"/>
    <s v="TORRE 4 APTO 302, PACIENTE ENCERRADO EN BAÑO CON IDEAS SUICIDAS, DE NOMBRE JUL.IAN ROMERO DE 20 AÑOS SE LOGRA PERSUADIR PARA QUE SALG DEL BAÑO, LA SRA MADRE DESISTE DEL PERSONAL DE SALUD Y TRASLADA AL PACIENTE POR SUSPROPIOS MEDIOS, APOYO PONAL C46 SI JHON CARO AMB 6844 AUX PAOLA GARZON MOVIL 15 DE UNIDADPSICOLOGICA CON LA PSICOLOGA AYALA"/>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CASTRO PERSONAL PERSONAL CIVIL"/>
    <d v="2024-11-09T00:00:00"/>
    <s v="sábado"/>
    <n v="104280"/>
    <s v="NO REGISTRA"/>
    <n v="3112463975"/>
    <s v="B-5 KENNEDY"/>
    <n v="1"/>
    <s v="Bombero BALLESTEROS CORREA DANIEL "/>
    <s v="KR 73 37 SUR 84"/>
    <s v="KR"/>
    <n v="73"/>
    <s v="3"/>
    <m/>
    <m/>
    <m/>
    <n v="37"/>
    <s v="SUR"/>
    <m/>
    <m/>
    <n v="84"/>
    <m/>
    <m/>
    <m/>
    <n v="4.6168750303652901"/>
    <n v="-74.147119027097403"/>
    <s v="PROVIVIENDA OCCIDENTAL"/>
    <x v="1"/>
    <s v="45 CARVAJAL"/>
    <n v="3"/>
    <d v="1899-12-30T20:57:38"/>
    <d v="1899-12-30T21:01:17"/>
    <d v="1899-12-30T21:03:00"/>
    <d v="1899-12-30T21:09:55"/>
    <d v="1899-12-30T21:53:23"/>
    <d v="1899-12-30T22:28:00"/>
    <d v="1899-12-30T00:03:39"/>
    <d v="1899-12-30T00:01:43"/>
    <d v="1899-12-30T00:06:55"/>
    <d v="1899-12-30T00:43:28"/>
    <d v="1899-12-30T01:30:22"/>
    <m/>
    <m/>
    <s v="ME-47"/>
    <m/>
    <m/>
    <m/>
    <m/>
    <m/>
    <m/>
    <n v="1"/>
    <m/>
    <m/>
    <m/>
    <n v="1"/>
    <n v="5"/>
    <m/>
    <n v="6"/>
    <s v="Cabo PICON LOAIZA  ORLANDO"/>
    <s v="MAQ RODRIGUEZ TRIP: MATIZ MARIN MUÑOZ Y CASTRO "/>
    <m/>
    <m/>
    <m/>
    <m/>
    <m/>
    <s v="11. ATENCIÓN PREHOSPITALARIA - APH"/>
    <s v="11. ATENCIÓN PREHOSPITALARIA - APH"/>
    <s v="11.3 CASO SUICIDA"/>
    <m/>
    <m/>
    <m/>
    <m/>
    <m/>
    <m/>
    <m/>
    <m/>
    <m/>
    <m/>
    <m/>
    <m/>
    <m/>
    <m/>
    <m/>
    <s v="CONDICIÓN HUMANA "/>
    <s v="SERVICIO DEAPH POR CASO SUICIDA"/>
    <s v="SE INGREA AL APARTAMENTOSE ACCEDE A LA PACIENTE Y SE ENTREGA A SECRETARIA DE SALUD."/>
    <m/>
    <m/>
    <m/>
    <m/>
    <m/>
    <m/>
    <m/>
    <m/>
    <m/>
    <m/>
    <m/>
    <m/>
    <m/>
    <m/>
    <m/>
    <m/>
    <m/>
    <m/>
    <m/>
    <m/>
    <m/>
    <m/>
    <m/>
    <m/>
    <m/>
    <m/>
    <m/>
    <m/>
    <m/>
    <m/>
    <m/>
    <m/>
    <m/>
    <m/>
    <m/>
    <m/>
    <m/>
    <m/>
    <m/>
    <m/>
    <m/>
    <m/>
    <m/>
    <m/>
    <m/>
    <m/>
    <m/>
    <m/>
    <m/>
    <m/>
    <m/>
    <s v="31/12/1899 12:00:00 a. m."/>
    <m/>
    <m/>
    <m/>
    <m/>
    <m/>
    <m/>
    <m/>
    <m/>
    <m/>
    <n v="0"/>
    <m/>
    <m/>
    <m/>
    <m/>
    <m/>
    <m/>
    <m/>
    <m/>
    <m/>
    <m/>
    <m/>
    <m/>
    <m/>
    <m/>
    <m/>
    <m/>
    <m/>
    <m/>
    <m/>
    <m/>
    <m/>
    <m/>
    <m/>
    <m/>
    <m/>
    <m/>
    <m/>
    <m/>
    <m/>
    <m/>
    <m/>
    <n v="0"/>
    <m/>
    <m/>
    <m/>
    <m/>
    <m/>
    <m/>
    <m/>
    <m/>
    <m/>
    <m/>
    <m/>
    <m/>
    <m/>
    <m/>
    <m/>
    <m/>
    <m/>
    <m/>
    <m/>
    <m/>
    <m/>
    <m/>
    <m/>
    <m/>
    <m/>
    <m/>
    <m/>
    <m/>
    <m/>
    <m/>
  </r>
  <r>
    <s v="NEYLA BURGOS PERSONAL PERSONAL CIVIL"/>
    <d v="2024-11-11T00:00:00"/>
    <s v="lunes"/>
    <n v="104701"/>
    <s v="LUIS IBAÑEZ"/>
    <n v="3102608253"/>
    <s v="B-15 GARCES NAVAS"/>
    <n v="2"/>
    <s v="Bombero GONZALEZ RAMOS VICTOR ALFONSO"/>
    <s v="CL 70C 113 29"/>
    <s v="CL"/>
    <n v="70"/>
    <s v="C"/>
    <m/>
    <m/>
    <m/>
    <n v="113"/>
    <m/>
    <m/>
    <m/>
    <n v="29"/>
    <m/>
    <m/>
    <s v="CL 70C    113    29 "/>
    <n v="4.6359842165733802"/>
    <n v="-74.169575301916694"/>
    <s v="LA RIVERA"/>
    <x v="1"/>
    <s v="82 PATIO BONITO"/>
    <n v="3"/>
    <d v="1899-12-30T15:53:54"/>
    <d v="1899-12-30T15:55:32"/>
    <d v="1899-12-30T15:57:08"/>
    <d v="1899-12-30T16:04:04"/>
    <d v="1899-12-30T16:18:46"/>
    <d v="1899-12-30T16:19:00"/>
    <d v="1899-12-30T00:01:38"/>
    <d v="1899-12-30T00:01:36"/>
    <d v="1899-12-30T00:06:56"/>
    <d v="1899-12-30T00:14:42"/>
    <d v="1899-12-30T00:25:06"/>
    <m/>
    <m/>
    <s v="ME-48"/>
    <m/>
    <m/>
    <m/>
    <m/>
    <m/>
    <m/>
    <n v="1"/>
    <m/>
    <m/>
    <m/>
    <n v="1"/>
    <n v="3"/>
    <m/>
    <n v="4"/>
    <s v="Cabo ROMERO HERNANDEZ JAVIER FERNANDO"/>
    <m/>
    <m/>
    <m/>
    <m/>
    <m/>
    <m/>
    <s v="11. ATENCIÓN PREHOSPITALARIA - APH"/>
    <s v="11. ATENCIÓN PREHOSPITALARIA - APH"/>
    <s v="11.3 CASO SUICIDA"/>
    <m/>
    <m/>
    <m/>
    <m/>
    <m/>
    <m/>
    <m/>
    <m/>
    <m/>
    <m/>
    <m/>
    <m/>
    <m/>
    <m/>
    <m/>
    <s v="CONDICIÓN HUMANA "/>
    <s v="PERSONA CON IDEAS SUICIDAS "/>
    <s v="INCIDENTE POR APERTURA DE DOMICILIO , CAUSAS PACIENTE QUE SUFRE DE ESQUIZOFRENIA Y SE ENCUENTRA AGRESIVO DENTRO DE UNA HABITACION DEL APARTAMENTO , PROCEDIMIENTO ARRIBO VERIFICACION, ENTRADA FORZADA CON AUTOTIZACION DEL PADRE DEL PACIENTE SE ABRE LA PUERTA PARA PODER INGRESAR POLICIA Y AMBULANCIA QUIENES QUEDAN A CARGO DE LA  ESCENA POR SECRETARIA DE SALUD MOVIL 6979 A CARGO DE LA DOCTORA MAIROBIS DE LA CRUZ , POLICIA CUADRANTE 32 PATRULLERO GUSTAVO FUENTES, RETORNAN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1-11T00:00:00"/>
    <s v="lunes"/>
    <n v="104815"/>
    <s v="GISEL"/>
    <n v="3052983996"/>
    <s v="B-5 KENNEDY"/>
    <n v="2"/>
    <s v="Bombero SALAMANCA GUTIERREZ EDGAR MAURICIO"/>
    <s v="CL 54 SUR 80J 1"/>
    <s v="CL"/>
    <n v="54"/>
    <s v="4"/>
    <m/>
    <m/>
    <s v="SUR"/>
    <n v="80"/>
    <s v="J"/>
    <m/>
    <m/>
    <n v="1"/>
    <m/>
    <m/>
    <s v="CL 544   SUR 80J    1 "/>
    <n v="4.6182317020205899"/>
    <n v="-74.174997031784102"/>
    <s v="GRAN BRITALIA KENNEDY"/>
    <x v="1"/>
    <s v="81 GRAN BRITALIA"/>
    <n v="3"/>
    <d v="1899-12-30T18:58:44"/>
    <d v="1899-12-30T19:01:36"/>
    <d v="1899-12-30T19:01:58"/>
    <d v="1899-12-30T19:08:39"/>
    <d v="1899-12-30T19:56:06"/>
    <d v="1899-12-30T19:58:00"/>
    <d v="1899-12-30T00:02:52"/>
    <d v="1899-12-30T00:00:22"/>
    <d v="1899-12-30T00:06:41"/>
    <d v="1899-12-30T00:47:27"/>
    <d v="1899-12-30T00:59:16"/>
    <m/>
    <m/>
    <s v="ME-46"/>
    <m/>
    <m/>
    <m/>
    <m/>
    <m/>
    <m/>
    <n v="1"/>
    <m/>
    <m/>
    <m/>
    <n v="1"/>
    <n v="5"/>
    <m/>
    <n v="6"/>
    <s v="Cabo PUENTES QUIROGA DIANA ALEXANDRA"/>
    <s v="MAQ. BRO SANCHEZ TRIPS BROS . MARIN,BOLAÑOS,MARTINEZ,CORTEZ"/>
    <m/>
    <m/>
    <m/>
    <m/>
    <m/>
    <s v="11. ATENCIÓN PREHOSPITALARIA - APH"/>
    <s v="11. ATENCIÓN PREHOSPITALARIA - APH"/>
    <s v="11.3 CASO SUICIDA"/>
    <m/>
    <m/>
    <m/>
    <m/>
    <m/>
    <m/>
    <m/>
    <m/>
    <m/>
    <m/>
    <m/>
    <m/>
    <m/>
    <m/>
    <m/>
    <s v="CONDICIÓN HUMANA "/>
    <s v="MASCULINO ENCERRADO EN HABITACION CON IDEAS SUICIDAS"/>
    <s v="AL LLEGAR AL LUGAR EL PACIENTE YA HABIA SALIDO DEL BAÑO POR SUS PROPIOS MEDIOS, QUEDA EN COMPAÑIA DE LOS FAMILIARES SE SOLICITA AMBULANCIA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BURGOS PERSONAL PERSONAL CIVIL"/>
    <d v="2024-11-13T00:00:00"/>
    <s v="miércoles"/>
    <n v="105731"/>
    <s v="NO REGISTRA"/>
    <n v="3228684990"/>
    <s v="B-5 KENNEDY"/>
    <n v="2"/>
    <s v="Bombero SALAMANCA GUTIERREZ EDGAR MAURICIO"/>
    <s v="AC 6 72 1"/>
    <s v="AC"/>
    <n v="6"/>
    <s v="6"/>
    <m/>
    <m/>
    <m/>
    <n v="72"/>
    <m/>
    <m/>
    <m/>
    <n v="1"/>
    <m/>
    <m/>
    <s v="AC 66    72    1 "/>
    <n v="4.6183396707138602"/>
    <n v="-74.1310154336729"/>
    <s v="HIPOTECHO"/>
    <x v="1"/>
    <s v="44 AMERICAS"/>
    <n v="3"/>
    <d v="1899-12-30T21:00:01"/>
    <d v="1899-12-30T21:02:47"/>
    <d v="1899-12-30T21:02:47"/>
    <d v="1899-12-30T21:06:30"/>
    <d v="1899-12-30T21:40:59"/>
    <d v="1899-12-30T21:47:00"/>
    <d v="1899-12-30T00:02:46"/>
    <d v="1899-12-30T00:00:00"/>
    <d v="1899-12-30T00:03:43"/>
    <d v="1899-12-30T00:34:29"/>
    <d v="1899-12-30T00:46:59"/>
    <m/>
    <m/>
    <s v="ME-46"/>
    <s v="ME-47"/>
    <m/>
    <m/>
    <m/>
    <m/>
    <m/>
    <n v="2"/>
    <m/>
    <m/>
    <m/>
    <n v="2"/>
    <n v="10"/>
    <m/>
    <n v="12"/>
    <s v="Cabo PUENTES QUIROGA DIANA ALEXANDRA"/>
    <s v="ME-46 MQ BRO SANCHEZ TRIPULANTES BRO BOLAÑOS BRO SUARES BRO CORTES Y BRO CALDERON, ME-47 AL MANDO DEL CABO QUIROGA TRIPULANTES BRO RINCON BRO JARAMILLO BRO MORENO Y BRO SABOGAL "/>
    <m/>
    <m/>
    <m/>
    <m/>
    <m/>
    <s v="11. ATENCIÓN PREHOSPITALARIA - APH"/>
    <s v="11. ATENCIÓN PREHOSPITALARIA - APH"/>
    <s v="11.3 CASO SUICIDA"/>
    <m/>
    <m/>
    <m/>
    <m/>
    <m/>
    <m/>
    <m/>
    <m/>
    <m/>
    <m/>
    <m/>
    <m/>
    <m/>
    <m/>
    <m/>
    <s v="CONDICIÓN HUMANA "/>
    <s v="MASCULINO DE 30 AÑOPS DE EDAD EN ESTADO DEPRESIVO CON IDEAS SUICIDAS"/>
    <s v="SE DA SOPORTE PSICOLOGICO Y SE ENTREGA A LA AMBULANCIA"/>
    <m/>
    <m/>
    <n v="0"/>
    <m/>
    <m/>
    <n v="0"/>
    <m/>
    <m/>
    <m/>
    <m/>
    <n v="0"/>
    <m/>
    <m/>
    <n v="0"/>
    <m/>
    <m/>
    <m/>
    <m/>
    <n v="0"/>
    <n v="0"/>
    <n v="0"/>
    <m/>
    <m/>
    <m/>
    <m/>
    <m/>
    <m/>
    <m/>
    <m/>
    <m/>
    <m/>
    <m/>
    <m/>
    <m/>
    <m/>
    <m/>
    <m/>
    <m/>
    <m/>
    <m/>
    <m/>
    <m/>
    <m/>
    <m/>
    <m/>
    <m/>
    <m/>
    <m/>
    <m/>
    <m/>
    <m/>
    <s v="31/12/1899 12:00:00 a. m."/>
    <m/>
    <m/>
    <m/>
    <m/>
    <m/>
    <m/>
    <m/>
    <m/>
    <m/>
    <n v="0"/>
    <m/>
    <m/>
    <d v="1899-12-30T00:00:00"/>
    <n v="7051"/>
    <s v="AUX ALEJANDRO GARZON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BURGOS PERSONAL PERSONAL CIVIL"/>
    <d v="2024-11-16T00:00:00"/>
    <s v="sábado"/>
    <n v="106603"/>
    <s v="NO REGISTRA"/>
    <n v="3054094843"/>
    <s v="B-1 CHAPINERO"/>
    <n v="3"/>
    <s v="Bombero ZABALA NIÑO ADOLFO"/>
    <s v="KR 10 113 76"/>
    <s v="KR"/>
    <n v="10"/>
    <m/>
    <m/>
    <m/>
    <m/>
    <n v="113"/>
    <m/>
    <m/>
    <m/>
    <n v="76"/>
    <m/>
    <m/>
    <s v="KR 10    113    76 "/>
    <n v="4.6937262559107804"/>
    <n v="-74.036794219617605"/>
    <s v="MOLINOS NORTE"/>
    <x v="10"/>
    <s v="16 SANTA BARBARA"/>
    <n v="4"/>
    <d v="1899-12-30T08:27:34"/>
    <d v="1899-12-30T09:16:05"/>
    <d v="1899-12-30T09:16:13"/>
    <d v="1899-12-30T09:30:32"/>
    <d v="1899-12-30T13:47:40"/>
    <d v="1899-12-30T13:49:00"/>
    <d v="1899-12-30T00:48:31"/>
    <d v="1899-12-30T00:00:08"/>
    <d v="1899-12-30T00:14:19"/>
    <d v="1899-12-30T04:17:08"/>
    <d v="1899-12-30T05:21:26"/>
    <m/>
    <m/>
    <s v="ME-45"/>
    <m/>
    <m/>
    <m/>
    <m/>
    <m/>
    <m/>
    <n v="1"/>
    <m/>
    <m/>
    <n v="1"/>
    <m/>
    <n v="4"/>
    <m/>
    <n v="5"/>
    <s v="Sargento ARDILA JAVIER"/>
    <s v="MAQ. BRO. SAAVEDRA LEONARDO. BROS. ARAOZ JORGE, BARRIOS MARIO Y SALCEDO FABIAN"/>
    <m/>
    <m/>
    <m/>
    <m/>
    <m/>
    <s v="11. ATENCIÓN PREHOSPITALARIA - APH"/>
    <s v="11. ATENCIÓN PREHOSPITALARIA - APH"/>
    <s v="11.3 CASO SUICIDA"/>
    <m/>
    <m/>
    <m/>
    <m/>
    <m/>
    <m/>
    <m/>
    <m/>
    <m/>
    <m/>
    <m/>
    <m/>
    <m/>
    <m/>
    <m/>
    <s v="PROVOCADA"/>
    <s v="PACIENTE SUICIDA"/>
    <s v="EN EL SITIO SE ENCONTRABA EL PACIENTE DAVID ANDRES BECERRA CON CC 1.032.438.017. AMBULANCIA SDS6840 A CARGO DEL MEDICO ANDRES GALLEG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4-11-16T00:00:00"/>
    <s v="sábado"/>
    <n v="106844"/>
    <s v="NO REGISTRA"/>
    <n v="3012728211"/>
    <s v="B-15 GARCES NAVAS"/>
    <n v="3"/>
    <s v="Bombero FAJARDO HERRERA MICHAEL ANDRES"/>
    <s v="CL 80 103B 24"/>
    <s v="CL"/>
    <n v="80"/>
    <m/>
    <m/>
    <m/>
    <m/>
    <n v="103"/>
    <s v="B"/>
    <m/>
    <m/>
    <n v="24"/>
    <m/>
    <m/>
    <s v="CL 80    103B    24 "/>
    <n v="4.7130032687981496"/>
    <n v="-74.114237808609602"/>
    <s v="BOCHICA II"/>
    <x v="2"/>
    <s v="72 BOLIVIA"/>
    <n v="3"/>
    <d v="1899-12-30T17:01:41"/>
    <d v="1899-12-30T17:03:52"/>
    <d v="1899-12-30T17:05:12"/>
    <d v="1899-12-30T17:08:28"/>
    <d v="1899-12-30T17:26:25"/>
    <d v="1899-12-30T18:00:00"/>
    <d v="1899-12-30T00:02:11"/>
    <d v="1899-12-30T00:01:20"/>
    <d v="1899-12-30T00:03:16"/>
    <d v="1899-12-30T00:17:57"/>
    <d v="1899-12-30T00:58:19"/>
    <m/>
    <m/>
    <s v="ME-48"/>
    <m/>
    <m/>
    <m/>
    <m/>
    <m/>
    <m/>
    <n v="1"/>
    <m/>
    <m/>
    <m/>
    <n v="1"/>
    <n v="3"/>
    <m/>
    <n v="4"/>
    <s v="Cabo BELTRAN RODRIGUEZ JOHN ALVARO"/>
    <m/>
    <m/>
    <m/>
    <m/>
    <m/>
    <m/>
    <s v="11. ATENCIÓN PREHOSPITALARIA - APH"/>
    <s v="11. ATENCIÓN PREHOSPITALARIA - APH"/>
    <s v="11.3 CASO SUICIDA"/>
    <m/>
    <m/>
    <m/>
    <m/>
    <m/>
    <m/>
    <m/>
    <m/>
    <m/>
    <m/>
    <m/>
    <m/>
    <m/>
    <m/>
    <m/>
    <s v="CONDICIÓN HUMANA "/>
    <s v="INCIDENTE CASO SUICIDA "/>
    <s v="RESCATE URBANO INTENTO DE SUICIDIO DE LA SEÑORA LAURA LOPEZ DE 26 AÑOS DESDE UNA VENTANA DE UN CUARTO PISO APARTAMENTO 407 TORRE 41 PROCEDIMINETOS SE REALIZA ENTRADA FORZADA POR LA PUERTA QUEDA A CARGO DE PERSONAL DE AMBULANCIA 6166 TECGNOLOGO JADER CONTRERAS SE HACE PRECENTE PONAL CUADRANTE 17 BSUB INTENDENTE EDWIN BERNAL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1-17T00:00:00"/>
    <s v="domingo"/>
    <n v="107005"/>
    <s v="JORGE"/>
    <n v="3004425747"/>
    <s v="B-8 BOSA"/>
    <n v="2"/>
    <s v="Bombero SANCHEZ ACHURY DIEGO ARMANDO"/>
    <s v="KR 96 85 SUR 25"/>
    <s v="KR"/>
    <n v="96"/>
    <m/>
    <m/>
    <m/>
    <m/>
    <n v="85"/>
    <m/>
    <m/>
    <m/>
    <n v="25"/>
    <m/>
    <m/>
    <s v="KR 96    85    25 SUR"/>
    <n v="4.6274406904771102"/>
    <n v="-74.213041367292305"/>
    <s v="SAN BERNARDINO"/>
    <x v="4"/>
    <s v="84 BOSA OCCIDENTAL"/>
    <n v="2"/>
    <d v="1899-12-30T08:45:50"/>
    <d v="1899-12-30T08:47:01"/>
    <d v="1899-12-30T08:48:12"/>
    <d v="1899-12-30T09:02:48"/>
    <d v="1899-12-30T09:49:50"/>
    <d v="1899-12-30T11:02:00"/>
    <d v="1899-12-30T00:01:11"/>
    <d v="1899-12-30T00:01:11"/>
    <d v="1899-12-30T00:14:36"/>
    <d v="1899-12-30T00:47:02"/>
    <d v="1899-12-30T02:16:10"/>
    <m/>
    <m/>
    <s v="ME-41"/>
    <m/>
    <m/>
    <m/>
    <m/>
    <m/>
    <m/>
    <n v="1"/>
    <m/>
    <m/>
    <m/>
    <n v="1"/>
    <n v="4"/>
    <m/>
    <n v="5"/>
    <s v="Cabo LUNA GOMEZ  ARLEY"/>
    <s v="MAQ. BRO. MELO CARLOS, BRO CADRAZCO DARWIN BRO VALERO FIDEL Y CARDENAS OSCAR"/>
    <m/>
    <m/>
    <m/>
    <m/>
    <m/>
    <s v="11. ATENCIÓN PREHOSPITALARIA - APH"/>
    <s v="11. ATENCIÓN PREHOSPITALARIA - APH"/>
    <s v="11.3 CASO SUICIDA"/>
    <m/>
    <m/>
    <m/>
    <m/>
    <m/>
    <m/>
    <m/>
    <m/>
    <m/>
    <m/>
    <m/>
    <m/>
    <m/>
    <m/>
    <m/>
    <s v="CONDICIÓN HUMANA "/>
    <s v="PERSONA QUE CAE DE UN SEXTO NIVEL"/>
    <s v="SE PRESTA ATENCION PREHOSTIPALARIA Y SE ENTREGA A MOVIL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1-17T00:00:00"/>
    <s v="domingo"/>
    <n v="107281"/>
    <s v="JOHANA RODRIGUEZ"/>
    <n v="3202221674"/>
    <s v="B-15 GARCES NAVAS"/>
    <n v="3"/>
    <s v="Bombero FAJARDO HERRERA MICHAEL ANDRES"/>
    <s v="CL 64F 111 41"/>
    <s v="CL"/>
    <n v="64"/>
    <s v="F"/>
    <m/>
    <m/>
    <m/>
    <n v="111"/>
    <m/>
    <m/>
    <m/>
    <n v="41"/>
    <m/>
    <m/>
    <s v="CL 64f    111    41 "/>
    <n v="4.6485140740504303"/>
    <n v="-74.062944378731103"/>
    <s v="SAN ANTONIO ENGATIVA"/>
    <x v="2"/>
    <s v="74  ENGATIVA"/>
    <n v="3"/>
    <d v="1899-12-30T22:14:40"/>
    <d v="1899-12-30T22:16:55"/>
    <d v="1899-12-30T22:17:23"/>
    <d v="1899-12-30T22:24:51"/>
    <d v="1899-12-30T22:51:04"/>
    <d v="1899-12-30T23:01:00"/>
    <d v="1899-12-30T00:02:15"/>
    <d v="1899-12-30T00:00:28"/>
    <d v="1899-12-30T00:07:28"/>
    <d v="1899-12-30T00:26:13"/>
    <d v="1899-12-30T00:46:20"/>
    <m/>
    <m/>
    <s v="ME-48"/>
    <m/>
    <m/>
    <m/>
    <m/>
    <m/>
    <m/>
    <n v="1"/>
    <m/>
    <m/>
    <m/>
    <n v="1"/>
    <n v="3"/>
    <m/>
    <n v="4"/>
    <s v="Cabo BELTRAN RODRIGUEZ JOHN ALVARO"/>
    <m/>
    <m/>
    <m/>
    <m/>
    <m/>
    <m/>
    <s v="11. ATENCIÓN PREHOSPITALARIA - APH"/>
    <s v="11. ATENCIÓN PREHOSPITALARIA - APH"/>
    <s v="11.3 CASO SUICIDA"/>
    <m/>
    <m/>
    <m/>
    <m/>
    <m/>
    <m/>
    <m/>
    <m/>
    <m/>
    <m/>
    <m/>
    <m/>
    <m/>
    <m/>
    <m/>
    <s v="CONDICIÓN HUMANA "/>
    <s v="INCIDENTE CASO SUICIDA "/>
    <s v="INTENTO DE SUICIDIO DE LA SEÑORA NATALI CARRILLO 18 AÑOS LESION EN MIEMBRO SUPERIOR IZQUIERDO Y ADOMEN PROCEDIMIENTO AL LLEGAR AL SITIO EL PACIENTE SE ENCUNTRA ESTABLE SE REALIZA APOYO PSICOLOGICO Y SE ENTREGA A PERSONAL DE LA AMBULANCIA 6896 A CARGO DE LA AUXILIAR PAULA GARSON POSIBLE TRASLADO CLINICA COLOMBI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1-17T00:00:00"/>
    <s v="domingo"/>
    <n v="107284"/>
    <s v="NO REGISTRA"/>
    <n v="3222048110"/>
    <s v="B-13 CAOBOS SALAZAR"/>
    <n v="3"/>
    <s v="Bombero EMAYUSA RODRIGUEZ IVAN DAVID"/>
    <s v="KR 7C 142 4"/>
    <s v="KR"/>
    <n v="7"/>
    <s v="C"/>
    <m/>
    <m/>
    <s v="142"/>
    <m/>
    <m/>
    <m/>
    <m/>
    <n v="4"/>
    <m/>
    <m/>
    <s v="KR 7C   142     4 "/>
    <n v="4.7191216647377701"/>
    <n v="-74.030052564467695"/>
    <s v="CEDRO NARVAEZ"/>
    <x v="10"/>
    <s v="13 LOS CEDROS"/>
    <n v="4"/>
    <d v="1899-12-30T23:44:19"/>
    <d v="1899-12-30T23:50:16"/>
    <d v="1899-12-30T23:50:35"/>
    <d v="1899-12-30T23:59:35"/>
    <d v="1899-12-30T00:39:06"/>
    <d v="1899-12-30T00:48:00"/>
    <d v="1899-12-30T00:05:57"/>
    <d v="1899-12-30T00:00:19"/>
    <d v="1899-12-30T00:09:00"/>
    <d v="1899-12-30T00:39:30"/>
    <d v="1899-12-30T01:03:40"/>
    <m/>
    <m/>
    <s v="ME-38"/>
    <m/>
    <m/>
    <m/>
    <m/>
    <m/>
    <m/>
    <n v="1"/>
    <m/>
    <m/>
    <m/>
    <n v="1"/>
    <n v="3"/>
    <m/>
    <n v="4"/>
    <s v="Cabo GOMEZ NIETO CARLOS ANDRES"/>
    <s v="MAQ. CB GOMEZ, TRIP BROS CARO, ARCHILA Y ESCOBAR "/>
    <m/>
    <m/>
    <m/>
    <m/>
    <s v="I"/>
    <s v="11. ATENCIÓN PREHOSPITALARIA - APH"/>
    <s v="11. ATENCIÓN PREHOSPITALARIA - APH"/>
    <s v="11.3 CASO SUICIDA"/>
    <m/>
    <m/>
    <m/>
    <m/>
    <m/>
    <m/>
    <m/>
    <m/>
    <m/>
    <m/>
    <m/>
    <m/>
    <m/>
    <m/>
    <m/>
    <s v="CONDICIÓN HUMANA "/>
    <s v="MENOR QUE INGIERE MEDICAMENTOS "/>
    <s v="SE ASEGURAMIENTO, VERIFICACION Y ACCESO AL MENOR. SE ENTREGA A SDS 6840 A CARGO DEL DOCTOR LUIS LOPEZ QUIENES QUEDAN A CAGO DE LA ESCENA JUNTO CON LOS PADRES, APOYA C6 INTENDENTE ANDERSON HERRER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1-18T00:00:00"/>
    <s v="lunes"/>
    <n v="107286"/>
    <s v="NO REGISTRA"/>
    <n v="3502483086"/>
    <s v="B-8 BOSA"/>
    <n v="3"/>
    <s v="Bombero MONROY RUIZ ROBINSON"/>
    <s v="KR 100A 58 SUR 16"/>
    <s v="KR"/>
    <n v="100"/>
    <s v="A"/>
    <m/>
    <m/>
    <m/>
    <n v="58"/>
    <m/>
    <m/>
    <m/>
    <n v="16"/>
    <m/>
    <m/>
    <s v="KR 100A    58    16 "/>
    <n v="4.6393880295530598"/>
    <n v="-74.196626026364896"/>
    <s v="BOSA BRASIL"/>
    <x v="4"/>
    <s v="84 BOSA OCCIDENTAL"/>
    <n v="2"/>
    <d v="1899-12-30T00:06:51"/>
    <d v="1899-12-30T00:11:35"/>
    <d v="1899-12-30T00:13:51"/>
    <d v="1899-12-30T00:25:27"/>
    <d v="1899-12-30T01:01:17"/>
    <d v="1899-12-30T01:19:00"/>
    <d v="1899-12-30T00:04:44"/>
    <d v="1899-12-30T00:02:16"/>
    <d v="1899-12-30T00:11:36"/>
    <d v="1899-12-30T00:35:50"/>
    <d v="1899-12-30T01:12:09"/>
    <m/>
    <m/>
    <s v="ME-41"/>
    <m/>
    <m/>
    <m/>
    <m/>
    <m/>
    <m/>
    <n v="1"/>
    <m/>
    <m/>
    <m/>
    <n v="1"/>
    <n v="3"/>
    <m/>
    <n v="4"/>
    <s v="Cabo BERNAL DACHARDI JHON FREDY"/>
    <s v="MAQ. BRO. BEJARANO GERMAN, TRIPULANTES DUARTE CRISTIAN, RICO EDWIN, "/>
    <m/>
    <m/>
    <m/>
    <m/>
    <m/>
    <s v="11. ATENCIÓN PREHOSPITALARIA - APH"/>
    <s v="11. ATENCIÓN PREHOSPITALARIA - APH"/>
    <s v="11.3 CASO SUICIDA"/>
    <m/>
    <m/>
    <m/>
    <m/>
    <m/>
    <m/>
    <m/>
    <m/>
    <m/>
    <m/>
    <m/>
    <m/>
    <m/>
    <m/>
    <m/>
    <s v="CONDICIÓN HUMANA "/>
    <s v="CASO SUICIDA"/>
    <s v="PACIENTE DE 30 AÑOS GENERO FEMENINO CON ESQUIZOFRENIA  SE REALIZA ENTRADA FORZADA SE ENTREGA A SERVISALUD MOVIL 6857 A CARGO DEL DR  YIMI HUERTA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1-19T00:00:00"/>
    <s v="martes"/>
    <n v="107689"/>
    <s v="NO REGISTRA"/>
    <n v="3007592400"/>
    <s v="B-2 CENTRAL"/>
    <n v="1"/>
    <s v="Cabo GUEVARA VELANDIA NICOLAY"/>
    <s v="AC 6 30 1"/>
    <s v="AC"/>
    <n v="6"/>
    <m/>
    <m/>
    <m/>
    <m/>
    <n v="30"/>
    <m/>
    <m/>
    <m/>
    <n v="1"/>
    <m/>
    <m/>
    <s v="AC 6    30    1 "/>
    <n v="4.6066618010434404"/>
    <n v="-74.098625859712001"/>
    <s v="COMUNEROS"/>
    <x v="16"/>
    <s v="58 COMUNEROS"/>
    <n v="3"/>
    <d v="1899-12-30T10:19:14"/>
    <d v="1899-12-30T10:21:27"/>
    <d v="1899-12-30T10:23:43"/>
    <d v="1899-12-30T10:27:48"/>
    <d v="1899-12-30T11:16:05"/>
    <d v="1899-12-30T11:18:00"/>
    <d v="1899-12-30T00:02:13"/>
    <d v="1899-12-30T00:02:16"/>
    <d v="1899-12-30T00:04:05"/>
    <d v="1899-12-30T00:48:17"/>
    <d v="1899-12-30T00:58:46"/>
    <m/>
    <m/>
    <s v="ME-25"/>
    <m/>
    <m/>
    <m/>
    <m/>
    <m/>
    <m/>
    <n v="1"/>
    <m/>
    <m/>
    <m/>
    <n v="1"/>
    <n v="4"/>
    <m/>
    <n v="5"/>
    <s v="Cabo RUIZ MANCIPE MICHEL YESID"/>
    <s v="MAQ.BRO MAURICIO CRUZ  TRIPUL:BROS. WILSON BAEZ, DANIEL NOREÑA Y JUAN VELANDIA "/>
    <m/>
    <m/>
    <m/>
    <m/>
    <m/>
    <s v="11. ATENCIÓN PREHOSPITALARIA - APH"/>
    <s v="11. ATENCIÓN PREHOSPITALARIA - APH"/>
    <s v="11.3 CASO SUICIDA"/>
    <m/>
    <m/>
    <m/>
    <m/>
    <m/>
    <m/>
    <m/>
    <m/>
    <m/>
    <m/>
    <m/>
    <m/>
    <m/>
    <m/>
    <m/>
    <s v="CONDICIÓN HUMANA "/>
    <s v="PERSONA CON IDEAS SUICIDAS "/>
    <s v="SE EFECTUA EL RESCATE DE UAN PERSONA EN EL PUENTE DE TRANSMILENIO DE NOMBRE MIGUEL SANCHEZ DE 40 AÑOS DE EDAD SE HACE CONTENCION VERBAL Y FISICA Y SE LE ENTREGA A LA AMBULANCIA 6282 A CARGO DE LA AUXLIAR LILIANA ORTIZ ASISTE PONAL TRANMILENIO PT, OSORIO Y EL SUPERVISOR DE TRANSMILENIO AXEL AGUIRRE"/>
    <m/>
    <m/>
    <m/>
    <m/>
    <m/>
    <m/>
    <m/>
    <m/>
    <m/>
    <m/>
    <m/>
    <m/>
    <m/>
    <m/>
    <m/>
    <m/>
    <m/>
    <m/>
    <m/>
    <m/>
    <m/>
    <m/>
    <m/>
    <m/>
    <m/>
    <m/>
    <m/>
    <m/>
    <m/>
    <m/>
    <m/>
    <m/>
    <m/>
    <m/>
    <m/>
    <m/>
    <m/>
    <m/>
    <m/>
    <m/>
    <m/>
    <m/>
    <m/>
    <m/>
    <m/>
    <m/>
    <m/>
    <m/>
    <m/>
    <m/>
    <m/>
    <m/>
    <m/>
    <m/>
    <m/>
    <m/>
    <m/>
    <m/>
    <m/>
    <m/>
    <m/>
    <m/>
    <m/>
    <m/>
    <m/>
    <m/>
    <m/>
    <m/>
    <m/>
    <m/>
    <m/>
    <m/>
    <m/>
    <m/>
    <m/>
    <m/>
    <m/>
    <m/>
    <m/>
    <m/>
    <m/>
    <m/>
    <m/>
    <m/>
    <m/>
    <m/>
    <m/>
    <m/>
    <m/>
    <m/>
    <m/>
    <m/>
    <m/>
    <m/>
    <m/>
    <m/>
    <m/>
    <m/>
    <m/>
    <m/>
    <m/>
    <m/>
    <m/>
    <m/>
    <m/>
    <m/>
    <m/>
    <m/>
    <m/>
    <m/>
    <m/>
    <m/>
    <m/>
    <m/>
    <m/>
    <m/>
    <m/>
    <m/>
    <m/>
    <m/>
    <m/>
    <m/>
    <m/>
    <m/>
  </r>
  <r>
    <s v="JULIAN ALBERTO DIAZ PERSONAL CIVIL"/>
    <d v="2024-11-20T00:00:00"/>
    <s v="miércoles"/>
    <n v="108019"/>
    <s v="NATALIA"/>
    <n v="3026725526"/>
    <s v="B-15 GARCES NAVAS"/>
    <n v="2"/>
    <s v="Bombero GONZALEZ RAMOS VICTOR ALFONSO"/>
    <s v="KR 113A 77B 32"/>
    <s v="KR"/>
    <n v="113"/>
    <s v="A"/>
    <m/>
    <m/>
    <m/>
    <n v="77"/>
    <s v="B"/>
    <m/>
    <m/>
    <n v="32"/>
    <m/>
    <m/>
    <s v="KR 113A    77B    32 "/>
    <n v="4.7184733856294301"/>
    <n v="-74.123857833457606"/>
    <s v="VILLAS DE GRANADA"/>
    <x v="2"/>
    <s v="73 GARCES NAVAS"/>
    <n v="3"/>
    <d v="1899-12-30T06:59:07"/>
    <d v="1899-12-30T07:02:59"/>
    <d v="1899-12-30T07:04:54"/>
    <d v="1899-12-30T07:08:23"/>
    <d v="1899-12-30T07:34:02"/>
    <d v="1899-12-30T07:50:00"/>
    <d v="1899-12-30T00:03:52"/>
    <d v="1899-12-30T00:01:55"/>
    <d v="1899-12-30T00:03:29"/>
    <d v="1899-12-30T00:25:39"/>
    <d v="1899-12-30T00:50:53"/>
    <m/>
    <m/>
    <s v="ME-48"/>
    <m/>
    <m/>
    <m/>
    <m/>
    <m/>
    <m/>
    <n v="1"/>
    <m/>
    <m/>
    <m/>
    <n v="1"/>
    <n v="3"/>
    <m/>
    <n v="4"/>
    <s v="Cabo ROMERO HERNANDEZ JAVIER FERNANDO"/>
    <m/>
    <m/>
    <m/>
    <m/>
    <m/>
    <m/>
    <s v="11. ATENCIÓN PREHOSPITALARIA - APH"/>
    <s v="11. ATENCIÓN PREHOSPITALARIA - APH"/>
    <s v="11.3 CASO SUICIDA"/>
    <m/>
    <m/>
    <m/>
    <m/>
    <m/>
    <m/>
    <m/>
    <m/>
    <m/>
    <m/>
    <m/>
    <m/>
    <m/>
    <m/>
    <m/>
    <s v="CONDICIÓN HUMANA "/>
    <s v="INCIDENTE CASO SUICIDA"/>
    <s v="INCIDENTE CASO SUICIDA, CAUSAS SOLICITANTE REFIEERE QUE EL NOVIO QUE VIVE SOLO LA LLAMO DISCIENDO QUE TOMO ALCOHOL CON MEDICAMENTOS Y SUPUESTAMENTE INTENTO SUICIDARCE, PROCEDIMIENTO, ARRIBO VERIFICACION, LLAMADA A EL SOLICITANTE SE SOLICITO POLICIA Y SE INGRESA ABRIENDO LA PUERTA PRINCIPAL DE LA VIVIENDA SIN FORZARLA , SE REALIZA CONTACTO CON EL SEÑOR DAVID TENORIO, QUIEN REFIERE QUE TOMO MEDICAMENTOS Y SE SIENTE MAL, EL SEÑOR REFIERE QUE SE SIENTE MAL Y QUE NO NECESITA BOMBEROS Y DESISTE DEL SERVICIO DE BOMBEROS Y QUE EL VA A EL HOSPITAL SOLO, QUEDA PONAL CUADRANTE 21 SUBINTENDENTE HUERTAS EDWIN,RETORNAN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1-20T00:00:00"/>
    <s v="miércoles"/>
    <n v="108380"/>
    <s v="CAMILA"/>
    <n v="31223384750"/>
    <s v="B-11 CANDELARIA"/>
    <n v="2"/>
    <s v="Cabo CARO TORRES FERNANDO"/>
    <s v="KR 5A 48L SUR 17"/>
    <s v="KR"/>
    <n v="5"/>
    <s v="A"/>
    <m/>
    <m/>
    <m/>
    <n v="48"/>
    <s v="L"/>
    <m/>
    <m/>
    <n v="17"/>
    <m/>
    <m/>
    <s v="KR 5A    48L    17 SUR"/>
    <n v="4.5542765684489597"/>
    <n v="-74.108441476065494"/>
    <s v="LOS MOLINOS I SECTOR"/>
    <x v="15"/>
    <s v="54 MARRUECOS"/>
    <n v="2"/>
    <d v="1899-12-30T22:01:34"/>
    <d v="1899-12-30T22:04:41"/>
    <d v="1899-12-30T22:06:15"/>
    <d v="1899-12-30T22:16:34"/>
    <d v="1899-12-30T22:29:16"/>
    <d v="1899-12-30T22:47:00"/>
    <d v="1899-12-30T00:03:07"/>
    <d v="1899-12-30T00:01:34"/>
    <d v="1899-12-30T00:10:19"/>
    <d v="1899-12-30T00:12:42"/>
    <d v="1899-12-30T00:45:26"/>
    <m/>
    <m/>
    <s v="ME-51"/>
    <m/>
    <m/>
    <m/>
    <m/>
    <m/>
    <m/>
    <n v="1"/>
    <m/>
    <m/>
    <m/>
    <n v="1"/>
    <n v="4"/>
    <m/>
    <n v="5"/>
    <s v="Cabo GOMEZ MARINEZ CARLOS ABEL"/>
    <s v="MAQ: BRO HERRERA TRIP BROS USECHE Y GIRALDO"/>
    <m/>
    <m/>
    <m/>
    <m/>
    <m/>
    <s v="11. ATENCIÓN PREHOSPITALARIA - APH"/>
    <s v="11. ATENCIÓN PREHOSPITALARIA - APH"/>
    <s v="11.3 CASO SUICIDA"/>
    <m/>
    <m/>
    <m/>
    <m/>
    <m/>
    <m/>
    <m/>
    <m/>
    <m/>
    <m/>
    <m/>
    <m/>
    <m/>
    <m/>
    <m/>
    <s v="CONDICIÓN HUMANA "/>
    <s v="PACIENTE  AL  PERECER  AHORCADO EN  UNA  CASA"/>
    <s v="AL LLEGAR AL SITIO , AL INGRESAR AL TERCER NIVEL, ES DIFICIL EL INGRESO POR DOS PERROS PITBULL SEÑOR NELSON LOZANO SE ENCUENTRA CON LA ESPOSA  SE SOLICITA AMBULANCIA YA QUE INTENTO AHORCARSE_x000a_ PERO NO PERMITEN EL INGRESO AL APARTAMENTO SOLCIITA AMBULANCIA MEDICALIZAD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1-21T00:00:00"/>
    <s v="jueves"/>
    <n v="108625"/>
    <s v="CARLOS MARTINEZ"/>
    <n v="3153462768"/>
    <s v="B-9 BELLAVISTA"/>
    <n v="3"/>
    <s v="Bombero MARTINEZ GUTIERREZ ELKIN MAURICIO"/>
    <s v="CL 28A SUR 8 ESTE 19"/>
    <s v="CL"/>
    <n v="28"/>
    <s v="A"/>
    <m/>
    <m/>
    <s v="SUR"/>
    <n v="8"/>
    <m/>
    <m/>
    <m/>
    <n v="19"/>
    <m/>
    <m/>
    <s v="CL 28A   SUR 8    19 ESTE"/>
    <n v="4.5615368596464902"/>
    <n v="-74.085743672247702"/>
    <s v="RAMAJAL"/>
    <x v="13"/>
    <s v="32 SAN BLAS"/>
    <n v="2"/>
    <d v="1899-12-30T11:28:52"/>
    <d v="1899-12-30T11:35:36"/>
    <d v="1899-12-30T11:36:52"/>
    <d v="1899-12-30T11:44:47"/>
    <d v="1899-12-30T13:17:18"/>
    <d v="1899-12-30T13:19:00"/>
    <d v="1899-12-30T00:06:44"/>
    <d v="1899-12-30T00:01:16"/>
    <d v="1899-12-30T00:07:55"/>
    <d v="1899-12-30T01:32:31"/>
    <d v="1899-12-30T01:50:08"/>
    <m/>
    <m/>
    <s v="ME-49"/>
    <m/>
    <m/>
    <m/>
    <m/>
    <m/>
    <m/>
    <n v="1"/>
    <m/>
    <m/>
    <n v="1"/>
    <m/>
    <n v="3"/>
    <m/>
    <n v="4"/>
    <s v="Sargento CABALLERO BECERRA JORGE ORLANDO "/>
    <s v="MAQ:AVILA JULIO TRIP.  AVELLA JUAN, MIGUEL SEPULVEDA"/>
    <m/>
    <m/>
    <m/>
    <m/>
    <m/>
    <s v="11. ATENCIÓN PREHOSPITALARIA - APH"/>
    <s v="11. ATENCIÓN PREHOSPITALARIA - APH"/>
    <s v="11.3 CASO SUICIDA"/>
    <m/>
    <m/>
    <m/>
    <m/>
    <m/>
    <m/>
    <m/>
    <m/>
    <m/>
    <m/>
    <m/>
    <m/>
    <m/>
    <m/>
    <m/>
    <s v="CONDICIÓN HUMANA "/>
    <s v="PERSONA QUE AMENAZA COON LANZARSE DESDE UN SEXTO PISO"/>
    <s v="APOYO A SERVISALUD POR CASO SUICISIDA POR PERSONA MASCULINA QUE AMENAZA CON LANZARCE DESDE LA VENTANA DE UN SEXTO PISO DE NOMBRE OSCAR MAURICO MARTINEZ AMEZQUITA DE 30 AÑOS DE EDAD EN EL SITIO LA AMBULANCIA 7071 A CARGO DEL MEDICO ERICSON ALVARADO, LOS PADRES DEL PACIENTE DESISTEN DE INTERVENCION POR PARTE DE BOMBER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1-21T00:00:00"/>
    <s v="jueves"/>
    <n v="108719"/>
    <s v="MARIA  "/>
    <n v="3204013679"/>
    <s v="B-12 SUBA"/>
    <n v="3"/>
    <s v="Bombero CAMELO ESCOBAR JAIME ALBEIRO"/>
    <s v="KR 102B 151 15"/>
    <s v="KR"/>
    <n v="102"/>
    <s v="B"/>
    <m/>
    <m/>
    <m/>
    <n v="151"/>
    <m/>
    <m/>
    <m/>
    <n v="15"/>
    <m/>
    <m/>
    <s v="KR 102B    151    15 "/>
    <n v="4.7497782157048496"/>
    <n v="-74.091264905535496"/>
    <s v="EL PINO"/>
    <x v="5"/>
    <s v="27 SUBA"/>
    <n v="3"/>
    <d v="1899-12-30T15:05:53"/>
    <d v="1899-12-30T15:07:09"/>
    <d v="1899-12-30T15:08:09"/>
    <d v="1899-12-30T15:13:38"/>
    <d v="1899-12-30T15:45:29"/>
    <d v="1899-12-30T15:55:00"/>
    <d v="1899-12-30T00:01:16"/>
    <d v="1899-12-30T00:01:00"/>
    <d v="1899-12-30T00:05:29"/>
    <d v="1899-12-30T00:31:51"/>
    <d v="1899-12-30T00:49:07"/>
    <m/>
    <m/>
    <s v="ME-32"/>
    <m/>
    <m/>
    <m/>
    <m/>
    <m/>
    <m/>
    <n v="1"/>
    <m/>
    <m/>
    <m/>
    <n v="1"/>
    <n v="4"/>
    <m/>
    <n v="5"/>
    <s v="Cabo GARCIA RIVERA HENRY LEONARDO"/>
    <s v="MAQ CUBILLOS ALEJANDRO, TRIP BRO MURCIA GABRIEL, BROGOMEZ JORGE, BRO LINARES JEISON."/>
    <m/>
    <m/>
    <m/>
    <m/>
    <m/>
    <s v="11. ATENCIÓN PREHOSPITALARIA - APH"/>
    <s v="11. ATENCIÓN PREHOSPITALARIA - APH"/>
    <s v="11.3 CASO SUICIDA"/>
    <m/>
    <m/>
    <m/>
    <m/>
    <m/>
    <m/>
    <m/>
    <m/>
    <m/>
    <m/>
    <m/>
    <m/>
    <m/>
    <m/>
    <m/>
    <s v="CONDICIÓN HUMANA "/>
    <s v="PERSONA CON IDEAS SUICIDAS "/>
    <s v="AL LLEGAR AL LUGAR SE ENCUENTRA UNA PERSONA QUE SE HABIA LANZADO DEL 4 PISO DEL APATAMENTO DE NOMBRE JONIER ALEXANDER MARIN VARGASDE 37 AÑOS, AL LLEGAR AL LUGAR YA ESTABA HACIENDO ATENDIDO POR  LA AMBULANCIA 6979 ACARGO DE LA DOCTORA NAIROVIS DE LA CRUZ, SE REALIZA APOYO EN CAMILLAJE A LA AMBULANCIA QUEDA ACARGO DEL SUB INTENDENTE CASTRO CUADRANTE 48"/>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1-21T00:00:00"/>
    <s v="jueves"/>
    <n v="108794"/>
    <s v="NO REGISTRA"/>
    <n v="3157487587"/>
    <s v="B-14 BICENTENARIO"/>
    <n v="3"/>
    <s v="Bombero LOVERA GUACANEME JUAN ALEJANDRO"/>
    <s v="AK 45 191 11"/>
    <s v="KR"/>
    <n v="45"/>
    <m/>
    <m/>
    <m/>
    <m/>
    <n v="191"/>
    <m/>
    <m/>
    <m/>
    <n v="0"/>
    <m/>
    <m/>
    <s v="KR 45    191    0 "/>
    <n v="4.7686750310778798"/>
    <n v="-74.044037194881"/>
    <s v="CASABLANCA SUBA"/>
    <x v="5"/>
    <s v="23 CASA BLANCA SUBA"/>
    <n v="3"/>
    <d v="1899-12-30T19:34:22"/>
    <d v="1899-12-30T19:42:14"/>
    <d v="1899-12-30T19:42:31"/>
    <d v="1899-12-30T19:48:52"/>
    <d v="1899-12-30T20:37:16"/>
    <d v="1899-12-30T20:38:00"/>
    <d v="1899-12-30T00:07:52"/>
    <d v="1899-12-30T00:00:17"/>
    <d v="1899-12-30T00:06:21"/>
    <d v="1899-12-30T00:48:24"/>
    <d v="1899-12-30T01:03:38"/>
    <m/>
    <m/>
    <s v="ME-24"/>
    <m/>
    <m/>
    <m/>
    <m/>
    <m/>
    <m/>
    <n v="1"/>
    <m/>
    <m/>
    <m/>
    <n v="1"/>
    <n v="4"/>
    <m/>
    <n v="5"/>
    <s v="Cabo BOSSA GUABA HERNAN SANTIAGO"/>
    <s v="MAQUI: JHON SANCHEZ. TRIP: BRO. MAURICIO MACIAS,JHON CELY. BRO. JUAN VELEZ"/>
    <m/>
    <m/>
    <m/>
    <m/>
    <m/>
    <s v="11. ATENCIÓN PREHOSPITALARIA - APH"/>
    <s v="11. ATENCIÓN PREHOSPITALARIA - APH"/>
    <s v="11.3 CASO SUICIDA"/>
    <m/>
    <m/>
    <m/>
    <m/>
    <m/>
    <m/>
    <m/>
    <m/>
    <m/>
    <m/>
    <m/>
    <m/>
    <m/>
    <m/>
    <m/>
    <s v="CONDICIÓN HUMANA "/>
    <s v="CASO SUICIDA "/>
    <s v="PACIENTE DE NOMBRE DEISY LORENA PULIDO ACEVEDO, DE 22 AÑOS. LA CUAL SE ENCONTRABA DEAMBULANDO SOBRE EL PUENTE DE LA CALLE 191. ELLA MANIFIESTA QUE ES DIAGNOSTICADA CON DEPRESIÓN MAYOR Y QUE  TOMA ANTIDEPRESIVO. SE LE REALIZÓ ACOMPAÑAMIENTO Y CUSTODIA. SE BAJA DEL PUENTE Y SE LE SOLICITA LA MOVIL DE SECRETARÍA DE SALUD. LLEGA AL LUGAR LA MÓVIL 21, A CARGO DE LA PSICÓLOGA ANGIE VEGA, QUIEN REALIZA. TOMA DE SIGNOS, LA INGRESA AL VEHÍCULO DE PLACAS JOV 819, PARA SU POSTERIOR TRASLADO. "/>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s v="JULIAN ALBERTO DIAZ PERSONAL CIVIL"/>
    <d v="2024-11-23T00:00:00"/>
    <s v="sábado"/>
    <n v="109750"/>
    <s v="NO REGISTRA"/>
    <n v="3144351534"/>
    <s v="B-3 RESTREPO"/>
    <n v="2"/>
    <s v="Cabo PERALTA HERRERA PEDRO PABLO"/>
    <s v="KR 29 1A 45"/>
    <s v="KR"/>
    <n v="29"/>
    <m/>
    <m/>
    <m/>
    <m/>
    <n v="1"/>
    <s v="A"/>
    <m/>
    <m/>
    <n v="45"/>
    <m/>
    <m/>
    <s v="KR 29    1A    45 "/>
    <n v="4.5977499950728102"/>
    <n v="-74.103625144736"/>
    <s v="SANTA ISABEL SUR"/>
    <x v="18"/>
    <s v="37 SANTA ISABEL"/>
    <n v="3"/>
    <d v="1899-12-30T13:39:26"/>
    <d v="1899-12-30T13:41:46"/>
    <d v="1899-12-30T13:42:47"/>
    <d v="1899-12-30T13:48:39"/>
    <d v="1899-12-30T14:54:41"/>
    <d v="1899-12-30T15:10:00"/>
    <d v="1899-12-30T00:02:20"/>
    <d v="1899-12-30T00:01:01"/>
    <d v="1899-12-30T00:05:52"/>
    <d v="1899-12-30T01:06:02"/>
    <d v="1899-12-30T01:30:34"/>
    <m/>
    <m/>
    <s v="ME-20"/>
    <m/>
    <m/>
    <m/>
    <m/>
    <m/>
    <m/>
    <n v="1"/>
    <m/>
    <m/>
    <m/>
    <n v="1"/>
    <n v="3"/>
    <m/>
    <n v="4"/>
    <s v="Cabo ESTUPIÑAN RUIZ NESTOR CARLOS AMED"/>
    <s v="MAQUINISTA BOMBERO OSORIO CRISTIAN, TRIPULANTES BOMBEROS CESPEDES JUAN Y GAVIRIA CRISTINA."/>
    <m/>
    <m/>
    <m/>
    <m/>
    <s v="I"/>
    <s v="11. ATENCIÓN PREHOSPITALARIA - APH"/>
    <s v="11. ATENCIÓN PREHOSPITALARIA - APH"/>
    <s v="11.3 CASO SUICIDA"/>
    <m/>
    <m/>
    <m/>
    <m/>
    <m/>
    <m/>
    <m/>
    <m/>
    <m/>
    <m/>
    <m/>
    <m/>
    <m/>
    <m/>
    <m/>
    <s v="CONDICIÓN HUMANA "/>
    <s v="PERSONA CON CUADRO DEPRESIVO."/>
    <s v="SE INGRESA A LA VIVIENDA Y SE APOYA A PONAL EN EL CONTROL DE PAOLA CELIZ DE 30 AÑOS DE EDAD LA CUAL PRESENTA CUADRO DEPRESIVO, SE ENTREGA A SERVISALUD."/>
    <m/>
    <m/>
    <n v="0"/>
    <m/>
    <m/>
    <n v="0"/>
    <m/>
    <m/>
    <m/>
    <m/>
    <n v="0"/>
    <m/>
    <m/>
    <n v="0"/>
    <m/>
    <m/>
    <m/>
    <m/>
    <n v="0"/>
    <n v="0"/>
    <n v="0"/>
    <m/>
    <m/>
    <m/>
    <m/>
    <m/>
    <m/>
    <m/>
    <m/>
    <m/>
    <m/>
    <m/>
    <m/>
    <m/>
    <m/>
    <m/>
    <m/>
    <m/>
    <m/>
    <m/>
    <m/>
    <m/>
    <m/>
    <m/>
    <m/>
    <m/>
    <m/>
    <m/>
    <m/>
    <m/>
    <m/>
    <m/>
    <m/>
    <m/>
    <m/>
    <m/>
    <m/>
    <m/>
    <m/>
    <m/>
    <m/>
    <m/>
    <m/>
    <m/>
    <d v="1899-12-30T00:00:00"/>
    <s v="AMBULANCIA 6933."/>
    <s v="CHIRLEY MUÑO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1-23T00:00:00"/>
    <s v="sábado"/>
    <n v="109862"/>
    <s v="NO REGISTRA"/>
    <n v="3166230301"/>
    <s v="B-5 KENNEDY"/>
    <n v="2"/>
    <s v="Bombero SALAMANCA GUTIERREZ EDGAR MAURICIO"/>
    <s v="KR 80 8 11"/>
    <s v="KR"/>
    <n v="80"/>
    <m/>
    <m/>
    <m/>
    <m/>
    <n v="8"/>
    <m/>
    <m/>
    <m/>
    <n v="11"/>
    <m/>
    <m/>
    <s v="KR 80    8    11 "/>
    <n v="4.6409783351452703"/>
    <n v="-74.145420697904299"/>
    <s v="CIUDAD TECHO II"/>
    <x v="1"/>
    <s v="46 CASTILLA"/>
    <n v="3"/>
    <d v="1899-12-30T19:30:28"/>
    <d v="1899-12-30T19:30:51"/>
    <d v="1899-12-30T19:33:03"/>
    <d v="1899-12-30T19:43:30"/>
    <d v="1899-12-30T20:57:37"/>
    <d v="1899-12-30T21:28:00"/>
    <d v="1899-12-30T00:00:23"/>
    <d v="1899-12-30T00:02:12"/>
    <d v="1899-12-30T00:10:27"/>
    <d v="1899-12-30T01:14:07"/>
    <d v="1899-12-30T01:57:32"/>
    <m/>
    <m/>
    <s v="ME-28"/>
    <m/>
    <m/>
    <m/>
    <m/>
    <m/>
    <m/>
    <n v="1"/>
    <m/>
    <m/>
    <m/>
    <n v="1"/>
    <n v="5"/>
    <m/>
    <n v="6"/>
    <s v="Cabo QUIROGA ARIAS EDUING"/>
    <s v="MAQ BRO SANCHEZ TRIPULANTE BRO MARIN BRO GUASCO Y BRO CORTES"/>
    <m/>
    <m/>
    <m/>
    <m/>
    <m/>
    <s v="11. ATENCIÓN PREHOSPITALARIA - APH"/>
    <s v="11. ATENCIÓN PREHOSPITALARIA - APH"/>
    <s v="11.3 CASO SUICIDA"/>
    <m/>
    <m/>
    <m/>
    <m/>
    <m/>
    <m/>
    <m/>
    <m/>
    <m/>
    <m/>
    <m/>
    <m/>
    <m/>
    <m/>
    <m/>
    <s v="CONDICIÓN HUMANA "/>
    <s v="MUJER INTENTANDO LANZARSE DE UNA VENTANA"/>
    <s v="PACIENTE  FEMENINO 34 AÑOS YA  EN HABITACION //SE PRESTA  APOYO PSICOLOGICO Y SE ENTREGA  A MOVIL 6992 PSICOLOGO  ANGEL ARDILA //PACIELNTE  DIANA YISEL PAEZ //524"/>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BURGOS PERSONAL PERSONAL CIVIL"/>
    <d v="2024-11-24T00:00:00"/>
    <s v="domingo"/>
    <n v="110062"/>
    <s v="OSCAR "/>
    <n v="3218473936"/>
    <s v="B-16 VENECIA"/>
    <n v="2"/>
    <s v="Sargento BERNAL MARTINEZ OSCAR JAVIER"/>
    <s v="KR 65A 58 SUR 51"/>
    <s v="KR"/>
    <n v="65"/>
    <s v="A"/>
    <m/>
    <m/>
    <m/>
    <n v="58"/>
    <m/>
    <m/>
    <m/>
    <n v="51"/>
    <m/>
    <m/>
    <s v="KR 65A    58    51 SUR"/>
    <n v="4.5942120304788201"/>
    <n v="-74.156573027194"/>
    <s v="MADELENA"/>
    <x v="0"/>
    <s v="65 ARBORIZADORA"/>
    <n v="3"/>
    <d v="1899-12-30T10:28:00"/>
    <d v="1899-12-30T10:29:53"/>
    <d v="1899-12-30T10:31:17"/>
    <d v="1899-12-30T10:39:40"/>
    <d v="1899-12-30T12:15:39"/>
    <d v="1899-12-30T12:16:00"/>
    <d v="1899-12-30T00:01:53"/>
    <d v="1899-12-30T00:01:24"/>
    <d v="1899-12-30T00:08:23"/>
    <d v="1899-12-30T01:35:59"/>
    <d v="1899-12-30T01:48:00"/>
    <m/>
    <m/>
    <s v="ME-17"/>
    <m/>
    <m/>
    <m/>
    <m/>
    <m/>
    <m/>
    <n v="1"/>
    <m/>
    <m/>
    <m/>
    <n v="1"/>
    <n v="3"/>
    <m/>
    <n v="4"/>
    <s v="Cabo PACHON GUZMAN GEOVANNY ROBERTO"/>
    <s v="MAQUINISTA BRO. MIGUELCRUZ, TRIP. BROS. ANDRES QUIROGA, WHITMAN GUILLEN"/>
    <m/>
    <m/>
    <m/>
    <m/>
    <s v="I"/>
    <s v="11. ATENCIÓN PREHOSPITALARIA - APH"/>
    <s v="11. ATENCIÓN PREHOSPITALARIA - APH"/>
    <s v="11.3 CASO SUICIDA"/>
    <m/>
    <m/>
    <m/>
    <m/>
    <m/>
    <m/>
    <m/>
    <m/>
    <m/>
    <m/>
    <m/>
    <m/>
    <m/>
    <m/>
    <m/>
    <s v="CONDICIÓN HUMANA "/>
    <s v="PERSONA DE GENERO MASCULINO DE NOMBRE OSCAR RESTREPO DE 63 AÑOS DE EDAD, QUIEN POR RIÑA FAMILIAR QUIERE ATENTAR CONTRA SU INTEGRIDAD, SE ENCIERRA EN SU HABITACION DEL SEGUNDO NIVEL DE LA EDIFICACION, NO ESTA AGRESIVO Y SE ENCUENTRA EN ESTADO DE ALICORAMIENTO"/>
    <s v="AMAVA, AL LLEGAR AL SITIO SE ENCONTRABA LA AMBULANCIA 6560 A CARGO DE LA AUXILIAR ZULMA GUERRERO, SE SOLICITA PRESENCIA DE POLICIA NACIONAL ACUDE EL CUADRANTE 35 AL MANDO DEL SUBINTENDENTE JAIME DUQUE, SE ACCEDE A LA HABITACION Y EL PACIENTE NO SE DEJA ATENDER NI TRASLADAR POR EL PERSONAL MEDICO // LA ESCENA QUEDA A CARGO DE POLICIA NACIONAL"/>
    <m/>
    <m/>
    <n v="0"/>
    <m/>
    <m/>
    <n v="0"/>
    <m/>
    <m/>
    <m/>
    <m/>
    <n v="0"/>
    <m/>
    <m/>
    <n v="0"/>
    <m/>
    <m/>
    <m/>
    <m/>
    <n v="0"/>
    <n v="0"/>
    <n v="0"/>
    <m/>
    <m/>
    <m/>
    <m/>
    <m/>
    <m/>
    <m/>
    <m/>
    <m/>
    <m/>
    <n v="1"/>
    <n v="1"/>
    <n v="0"/>
    <n v="0"/>
    <n v="1"/>
    <n v="1"/>
    <n v="0"/>
    <n v="0"/>
    <n v="0"/>
    <n v="0"/>
    <n v="0"/>
    <n v="0"/>
    <n v="0"/>
    <n v="0"/>
    <n v="0"/>
    <n v="0"/>
    <n v="0"/>
    <n v="0"/>
    <n v="0"/>
    <n v="0"/>
    <m/>
    <m/>
    <m/>
    <m/>
    <m/>
    <m/>
    <m/>
    <m/>
    <m/>
    <m/>
    <m/>
    <m/>
    <m/>
    <d v="1899-12-30T00:00:00"/>
    <n v="6560"/>
    <s v="AUXILIAR ZULMA GUERRERO"/>
    <m/>
    <m/>
    <d v="1899-12-30T00:00:00"/>
    <m/>
    <m/>
    <m/>
    <m/>
    <d v="1899-12-30T00:00:00"/>
    <s v="CUADRANTE 35"/>
    <s v="SUBINTEDENTE JAIME DUQUE"/>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1-24T00:00:00"/>
    <s v="domingo"/>
    <n v="110135"/>
    <s v="NO REGISTRA"/>
    <n v="3172395542"/>
    <s v="B-2 CENTRAL"/>
    <n v="2"/>
    <s v="Bombero MARTINEZ MENDEZ NURY JULEET "/>
    <s v="KR 31C 4A 60"/>
    <s v="KR"/>
    <n v="31"/>
    <s v="C"/>
    <m/>
    <m/>
    <m/>
    <n v="4"/>
    <s v="A"/>
    <m/>
    <m/>
    <m/>
    <m/>
    <m/>
    <s v="KR 31C    4A     "/>
    <n v="4.6064570310083202"/>
    <n v="-74.10174902768"/>
    <s v="VERAGUAS CENTRAL"/>
    <x v="9"/>
    <s v="40 CIUDAD MONTES"/>
    <n v="3"/>
    <d v="1899-12-30T13:17:20"/>
    <d v="1899-12-30T13:20:02"/>
    <d v="1899-12-30T13:21:12"/>
    <d v="1899-12-30T13:26:36"/>
    <d v="1899-12-30T15:07:13"/>
    <d v="1899-12-30T15:42:00"/>
    <d v="1899-12-30T00:02:42"/>
    <d v="1899-12-30T00:01:10"/>
    <d v="1899-12-30T00:05:24"/>
    <d v="1899-12-30T01:40:37"/>
    <d v="1899-12-30T02:24:40"/>
    <m/>
    <m/>
    <s v="ME-25"/>
    <m/>
    <m/>
    <m/>
    <m/>
    <m/>
    <m/>
    <n v="1"/>
    <m/>
    <m/>
    <m/>
    <n v="1"/>
    <n v="4"/>
    <m/>
    <n v="5"/>
    <s v="Cabo CUEVAS TOVAR OSCAR"/>
    <s v="OPERADOR BRO RODRIGUEZ DIEGO , TRIP, MATEUS EVER , HERNANDEZ DAVID Y GARCIA WILLIAM"/>
    <m/>
    <m/>
    <m/>
    <m/>
    <m/>
    <s v="11. ATENCIÓN PREHOSPITALARIA - APH"/>
    <s v="11. ATENCIÓN PREHOSPITALARIA - APH"/>
    <s v="11.3 CASO SUICIDA"/>
    <m/>
    <m/>
    <m/>
    <m/>
    <m/>
    <m/>
    <m/>
    <m/>
    <m/>
    <m/>
    <m/>
    <m/>
    <m/>
    <m/>
    <m/>
    <s v="CONDICIÓN HUMANA "/>
    <s v="APH"/>
    <s v="PACIENTE PSIQUIATRICO CAUSAS PACIENTE DE NOMBRE SOFIA GARZON CANO DE  24 AÑOS QUIEN TIENE DIAGNOSTICO DE BIPOLARIDAD , MEDICADA Y PRESENTA EPISODIOS PSICOTICOS , LA PACIENTE SE ENCONTRABA ENCERRADA EN EL BAÑO , SE HACE CONTENCION DE LA PACIENTE  SE ENTREGA A LA AMBULANCIA  DE EMMI 7248 DR DANIEL MELO , TRASLADO PACIENTE  A LA CLINICA SAN IGNACIO , REGRESAN A LA BASE SIN NOVEDAD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1-26T00:00:00"/>
    <s v="martes"/>
    <n v="111149"/>
    <s v="LEIDY NEUSA"/>
    <n v="3165620646"/>
    <s v="B-14 BICENTENARIO"/>
    <n v="2"/>
    <s v="Bombero GONZALEZ FAJARDO JOSE MAURICIO"/>
    <s v="KR 72 BIS 147 60"/>
    <s v="KR"/>
    <n v="72"/>
    <m/>
    <s v="BIS"/>
    <m/>
    <m/>
    <n v="147"/>
    <m/>
    <m/>
    <m/>
    <n v="60"/>
    <m/>
    <m/>
    <s v="KR 72 BIS   147    60 "/>
    <n v="4.7385435971023302"/>
    <n v="-74.067229263894205"/>
    <s v="EL CORTIJO (FINCA)"/>
    <x v="5"/>
    <s v="23 CASA BLANCA SUBA"/>
    <n v="3"/>
    <d v="1899-12-30T21:57:29"/>
    <d v="1899-12-30T21:58:32"/>
    <d v="1899-12-30T21:59:55"/>
    <d v="1899-12-30T22:08:02"/>
    <d v="1899-12-30T23:07:14"/>
    <d v="1899-12-30T23:10:00"/>
    <d v="1899-12-30T00:01:03"/>
    <d v="1899-12-30T00:01:23"/>
    <d v="1899-12-30T00:08:07"/>
    <d v="1899-12-30T00:59:12"/>
    <d v="1899-12-30T01:12:31"/>
    <m/>
    <m/>
    <s v="ME-24"/>
    <m/>
    <m/>
    <m/>
    <m/>
    <m/>
    <m/>
    <n v="1"/>
    <m/>
    <m/>
    <m/>
    <n v="1"/>
    <n v="4"/>
    <m/>
    <n v="5"/>
    <s v="Cabo HERNANDEZ MEDINA JUAN CARLOS"/>
    <s v="MAQ.BRO.VENTURA. TRIP.BROS. CONTRERAS,SEGURA,FUENTES"/>
    <m/>
    <m/>
    <m/>
    <m/>
    <m/>
    <s v="11. ATENCIÓN PREHOSPITALARIA - APH"/>
    <s v="11. ATENCIÓN PREHOSPITALARIA - APH"/>
    <s v="11.3 CASO SUICIDA"/>
    <m/>
    <m/>
    <m/>
    <m/>
    <m/>
    <m/>
    <m/>
    <m/>
    <m/>
    <m/>
    <m/>
    <m/>
    <m/>
    <m/>
    <m/>
    <s v="CONDICIÓN HUMANA "/>
    <s v="PACIENTE PSIQUIATRICA"/>
    <s v="AL LLEGAR AL SITIO SE ENCUENTRA PACIENTE DIAGNOSTICADA CON ANSIEDAD Y DEPRESION AMAENAZANDO CON HACVERCE DAÑO AL MOMENTO DE LLEGHAR SE ENCONTRABA CON PONAL Y FAMILIA EN ESTADO DE TRANQUILIDAD SE ENTREGA A AMBULANCIA"/>
    <m/>
    <m/>
    <n v="0"/>
    <m/>
    <m/>
    <n v="0"/>
    <m/>
    <m/>
    <m/>
    <m/>
    <n v="0"/>
    <m/>
    <m/>
    <n v="0"/>
    <m/>
    <m/>
    <m/>
    <m/>
    <n v="0"/>
    <n v="0"/>
    <n v="0"/>
    <m/>
    <m/>
    <m/>
    <m/>
    <m/>
    <m/>
    <m/>
    <m/>
    <m/>
    <m/>
    <m/>
    <m/>
    <m/>
    <m/>
    <m/>
    <m/>
    <m/>
    <m/>
    <m/>
    <m/>
    <m/>
    <m/>
    <m/>
    <m/>
    <m/>
    <m/>
    <m/>
    <m/>
    <m/>
    <m/>
    <m/>
    <m/>
    <m/>
    <m/>
    <m/>
    <m/>
    <m/>
    <m/>
    <m/>
    <m/>
    <m/>
    <m/>
    <m/>
    <d v="1899-12-30T00:00:00"/>
    <n v="7031"/>
    <s v="AUXILIAR CARLOS VANEGAS"/>
    <m/>
    <m/>
    <d v="1899-12-30T00:00:00"/>
    <m/>
    <m/>
    <m/>
    <m/>
    <d v="1899-12-30T00:00:00"/>
    <m/>
    <m/>
    <m/>
    <m/>
    <m/>
    <m/>
    <m/>
    <m/>
    <m/>
    <m/>
    <m/>
    <m/>
    <m/>
    <m/>
    <m/>
    <m/>
    <m/>
    <m/>
    <m/>
    <m/>
    <m/>
    <m/>
    <m/>
    <m/>
    <m/>
    <m/>
    <m/>
    <m/>
    <m/>
    <m/>
    <m/>
    <m/>
    <m/>
    <m/>
    <m/>
    <m/>
    <m/>
    <m/>
    <m/>
    <m/>
    <m/>
    <m/>
    <m/>
    <m/>
    <m/>
    <m/>
    <m/>
    <m/>
    <m/>
  </r>
  <r>
    <s v="STEVEN ROZO PERSONAL PERSONAL CIVIL"/>
    <d v="2024-11-27T00:00:00"/>
    <s v="miércoles"/>
    <n v="111555"/>
    <s v="ESTEFANIA VARGAS"/>
    <n v="31295099421"/>
    <s v="B-1 CHAPINERO"/>
    <n v="3"/>
    <s v="Bombero ZABALA NIÑO ADOLFO"/>
    <s v="KR 62 96 9"/>
    <s v="KR"/>
    <n v="62"/>
    <m/>
    <m/>
    <m/>
    <m/>
    <n v="96"/>
    <m/>
    <m/>
    <m/>
    <n v="9"/>
    <m/>
    <m/>
    <s v="KR 62    96    9 "/>
    <n v="4.68570532460532"/>
    <n v="-74.069205651336702"/>
    <s v="LOS ANDES BARRIOS UNIDOS"/>
    <x v="7"/>
    <s v="21 LOS ANDES"/>
    <n v="4"/>
    <d v="1899-12-30T19:14:45"/>
    <d v="1899-12-30T19:21:01"/>
    <d v="1899-12-30T19:21:09"/>
    <d v="1899-12-30T19:37:07"/>
    <d v="1899-12-30T20:13:19"/>
    <d v="1899-12-30T20:20:00"/>
    <d v="1899-12-30T00:06:16"/>
    <d v="1899-12-30T00:00:08"/>
    <d v="1899-12-30T00:15:58"/>
    <d v="1899-12-30T00:36:12"/>
    <d v="1899-12-30T01:05:15"/>
    <m/>
    <m/>
    <s v="ME-45"/>
    <m/>
    <m/>
    <m/>
    <m/>
    <m/>
    <m/>
    <n v="1"/>
    <m/>
    <m/>
    <m/>
    <n v="1"/>
    <n v="4"/>
    <m/>
    <n v="5"/>
    <s v="Cabo MUÑOZ ORDOÑEZ ANA CAROLINA"/>
    <s v="MAQ. BRO. SAAVEDRA LEONARDO. BROS. ARAOZ MAURICIO, BARRIOS MARIO Y SALCEDO FABIAN"/>
    <m/>
    <m/>
    <m/>
    <m/>
    <m/>
    <s v="11. ATENCIÓN PREHOSPITALARIA - APH"/>
    <s v="11. ATENCIÓN PREHOSPITALARIA - APH"/>
    <s v="11.3 CASO SUICIDA"/>
    <m/>
    <m/>
    <m/>
    <m/>
    <m/>
    <m/>
    <m/>
    <m/>
    <m/>
    <m/>
    <m/>
    <m/>
    <m/>
    <m/>
    <m/>
    <s v="PROVOCADA"/>
    <s v="CASO SUICIDA"/>
    <s v="PACIENTE 64 AÑOS JESUS CLAVIJO ENCERRADO EN HABITACION SE HACE ENTRADA FORZADA SE REDUCE SE ESTABILIZA // MOVIL 16 PSICOLOGA VIVIANA TELLEZ Y ENFERMERA PATRICIA MEDINA // ONAL CT PT JUAN GONZAL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1-28T00:00:00"/>
    <s v="jueves"/>
    <n v="111922"/>
    <s v="NO REGISTRA"/>
    <n v="3144003532"/>
    <s v="B-1 CHAPINERO"/>
    <n v="3"/>
    <s v="Bombero ZABALA NIÑO ADOLFO"/>
    <s v="KR 9 52A 27"/>
    <s v="KR"/>
    <n v="9"/>
    <m/>
    <m/>
    <m/>
    <m/>
    <n v="52"/>
    <s v="A"/>
    <m/>
    <m/>
    <n v="27"/>
    <m/>
    <m/>
    <s v="KR 9    52A    27 "/>
    <n v="4.63934199413145"/>
    <n v="-74.063822921802199"/>
    <s v="MARLY"/>
    <x v="11"/>
    <s v="99 CHAPINERO"/>
    <n v="4"/>
    <d v="1899-12-30T16:59:41"/>
    <d v="1899-12-30T17:06:33"/>
    <d v="1899-12-30T17:08:30"/>
    <d v="1899-12-30T17:12:21"/>
    <d v="1899-12-30T17:26:28"/>
    <d v="1899-12-30T19:43:00"/>
    <d v="1899-12-30T00:06:52"/>
    <d v="1899-12-30T00:01:57"/>
    <d v="1899-12-30T00:03:51"/>
    <d v="1899-12-30T00:14:07"/>
    <d v="1899-12-30T02:43:19"/>
    <m/>
    <m/>
    <s v="MA-03"/>
    <m/>
    <m/>
    <m/>
    <m/>
    <m/>
    <m/>
    <n v="1"/>
    <m/>
    <m/>
    <m/>
    <n v="1"/>
    <n v="2"/>
    <m/>
    <n v="3"/>
    <s v="Cabo AREVALO HERRERA DANIEL GUSTAVO"/>
    <s v="BROS. RODRIGUEZ ALVARO Y CAMACHO YEISON"/>
    <m/>
    <m/>
    <m/>
    <m/>
    <m/>
    <s v="11. ATENCIÓN PREHOSPITALARIA - APH"/>
    <s v="11. ATENCIÓN PREHOSPITALARIA - APH"/>
    <s v="11.3 CASO SUICIDA"/>
    <m/>
    <m/>
    <m/>
    <m/>
    <m/>
    <m/>
    <m/>
    <m/>
    <m/>
    <m/>
    <m/>
    <m/>
    <m/>
    <m/>
    <m/>
    <s v="PROVOCADA"/>
    <s v="CASO SUICIDA"/>
    <s v="JUAN DAVID MORALES DE 32 AÑOS EL CUAL SE ENCONTRABA ENCERRADO EN UNA HABITACION, AL LLEGAR AL SITIO ABRE LA PUERTA POR SUS PROPIOS MEDIOS. ES ATENDIDO POR EL MEDICO DE LA AMBULANCIA SDS6979 QUEDANDO A CARGO DEL PACIENTE PARA SU VALORACION Y POSIBLE TRASLAD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1-28T00:00:00"/>
    <s v="jueves"/>
    <n v="111944"/>
    <s v="NO REGISTRA"/>
    <n v="3223087745"/>
    <s v="B-5 KENNEDY"/>
    <n v="3"/>
    <s v="BOMBERO CONTRERAS ANDRES "/>
    <s v="AK 68 26 SUR 0"/>
    <s v="KR"/>
    <n v="68"/>
    <m/>
    <m/>
    <m/>
    <m/>
    <n v="26"/>
    <m/>
    <m/>
    <s v="SUR"/>
    <n v="0"/>
    <m/>
    <m/>
    <s v="KR 68    26   SUR 0 "/>
    <n v="4.6095190306564202"/>
    <n v="-74.128784027360297"/>
    <s v="BANDERAS"/>
    <x v="1"/>
    <s v="47 KENNEDY CENTRAL"/>
    <n v="2"/>
    <d v="1899-12-30T18:56:32"/>
    <d v="1899-12-30T19:00:33"/>
    <d v="1899-12-30T19:02:39"/>
    <d v="1899-12-30T19:11:51"/>
    <d v="1899-12-30T19:39:18"/>
    <d v="1899-12-30T20:10:00"/>
    <d v="1899-12-30T00:04:01"/>
    <d v="1899-12-30T00:02:06"/>
    <d v="1899-12-30T00:09:12"/>
    <d v="1899-12-30T00:27:27"/>
    <d v="1899-12-30T01:13:28"/>
    <m/>
    <m/>
    <s v="ME28"/>
    <m/>
    <m/>
    <m/>
    <m/>
    <m/>
    <m/>
    <n v="1"/>
    <m/>
    <m/>
    <n v="1"/>
    <m/>
    <n v="4"/>
    <m/>
    <n v="5"/>
    <s v="Sargento BABATIVA URREGO WILLIAM"/>
    <s v="MAQ DENNIS RODRIGUEZ LUNA  JONATHAN  CAÑON WILSON "/>
    <m/>
    <m/>
    <m/>
    <m/>
    <m/>
    <s v="11. ATENCIÓN PREHOSPITALARIA - APH"/>
    <s v="11. ATENCIÓN PREHOSPITALARIA - APH"/>
    <s v="11.3 CASO SUICIDA"/>
    <m/>
    <m/>
    <m/>
    <m/>
    <m/>
    <m/>
    <m/>
    <m/>
    <m/>
    <m/>
    <m/>
    <m/>
    <m/>
    <m/>
    <m/>
    <s v="CONDICIÓN HUMANA "/>
    <s v="CASO SUICIDA "/>
    <s v="SERVICIO POR CASO RESCATE SUICIDA  PACIENTE MAURICIO DIAS  EL CIAL PRESENTO UNA CRISIS  DE ANCIEDAD AL LLEGAR AL SITIO  LO ESTABA ATENDIENDO LA MEDICO  KAREN ANGARITA  NOS APOYA LA AMBULANVIA  5594 DE GLOBAL LIFE SE APOYA CON EL TRASLADO EL BOMBERO TEJERO ANDRES  QUIENES LO DEJAN EN EL HOSPIAL DE KENNEDY ENTRAN SIN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SEBASTIAN MARIN PERSONAL CIVIL"/>
    <d v="2024-11-28T00:00:00"/>
    <s v="jueves"/>
    <n v="111953"/>
    <s v="NO REGISTRA"/>
    <n v="3223180469"/>
    <s v="B-8 BOSA"/>
    <n v="3"/>
    <s v="Bombero MONROY RUIZ ROBINSON"/>
    <s v="KR 89 BIS A 58A SUR 52"/>
    <s v="KR"/>
    <n v="89"/>
    <m/>
    <s v="BIS"/>
    <s v="A"/>
    <m/>
    <n v="58"/>
    <s v="A"/>
    <m/>
    <m/>
    <n v="52"/>
    <m/>
    <m/>
    <s v="KR 89 BIS A  58A    52 "/>
    <n v="4.6289940297176102"/>
    <n v="-74.191485026511501"/>
    <s v="LA LIBERTAD BOSA"/>
    <x v="4"/>
    <s v="84 BOSA OCCIDENTAL"/>
    <n v="2"/>
    <d v="1899-12-30T19:15:12"/>
    <d v="1899-12-30T19:16:40"/>
    <d v="1899-12-30T19:18:30"/>
    <d v="1899-12-30T19:25:40"/>
    <d v="1899-12-30T19:38:16"/>
    <d v="1899-12-30T19:57:00"/>
    <d v="1899-12-30T00:01:28"/>
    <d v="1899-12-30T00:01:50"/>
    <d v="1899-12-30T00:07:10"/>
    <d v="1899-12-30T00:12:36"/>
    <d v="1899-12-30T00:41:48"/>
    <m/>
    <m/>
    <s v="ME-41"/>
    <m/>
    <m/>
    <m/>
    <m/>
    <m/>
    <m/>
    <n v="1"/>
    <m/>
    <m/>
    <m/>
    <n v="1"/>
    <n v="4"/>
    <m/>
    <n v="5"/>
    <s v="Cabo BERNAL DACHARDI JHON FREDY"/>
    <s v="MAQ. BRO. BEJARANO GERMAN, TRIPULANTES DUARTE CRISTIAN,DUARTE SERGIO Y RICO EDWIN, "/>
    <m/>
    <m/>
    <m/>
    <m/>
    <m/>
    <s v="11. ATENCIÓN PREHOSPITALARIA - APH"/>
    <s v="11. ATENCIÓN PREHOSPITALARIA - APH"/>
    <s v="11.3 CASO SUICIDA"/>
    <m/>
    <m/>
    <m/>
    <m/>
    <m/>
    <m/>
    <m/>
    <m/>
    <m/>
    <m/>
    <m/>
    <m/>
    <m/>
    <m/>
    <m/>
    <s v="CONDICIÓN HUMANA "/>
    <s v="CASO SUICIDA"/>
    <s v="QUEDA A  A CARGO  PONAL SUBINTENDENTE ALBEIRO MOREL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1-29T00:00:00"/>
    <s v="viernes"/>
    <n v="112029"/>
    <s v="CARLOS ECHEVERRY"/>
    <n v="3116003597"/>
    <s v="B-1 CHAPINERO"/>
    <n v="1"/>
    <s v="Bombero ARREDONDO PRIETO CONSTANZA CAROLINA"/>
    <s v="KR 15 48 21"/>
    <s v="KR"/>
    <n v="15"/>
    <m/>
    <m/>
    <m/>
    <m/>
    <n v="48"/>
    <m/>
    <m/>
    <m/>
    <n v="21"/>
    <m/>
    <m/>
    <s v="KR 15    48    21 "/>
    <n v="4.6357106651163003"/>
    <n v="-74.068138058787298"/>
    <s v="QUESADA"/>
    <x v="3"/>
    <s v="100 GALERIAS"/>
    <n v="3"/>
    <d v="1899-12-30T04:58:14"/>
    <d v="1899-12-30T04:59:21"/>
    <d v="1899-12-30T05:01:41"/>
    <d v="1899-12-30T05:05:06"/>
    <d v="1899-12-30T05:20:34"/>
    <d v="1899-12-30T05:21:00"/>
    <d v="1899-12-30T00:01:07"/>
    <d v="1899-12-30T00:02:20"/>
    <d v="1899-12-30T00:03:25"/>
    <d v="1899-12-30T00:15:28"/>
    <d v="1899-12-30T00:22:46"/>
    <m/>
    <m/>
    <s v="ME-45"/>
    <m/>
    <m/>
    <m/>
    <m/>
    <m/>
    <m/>
    <n v="1"/>
    <m/>
    <m/>
    <m/>
    <n v="1"/>
    <n v="4"/>
    <m/>
    <n v="5"/>
    <s v="Cabo PENAGOS BORJA RAFAEL"/>
    <s v="MAQ BRO JUAN VANEGAS, TRIP ATUESTA OSCAR, RODRIGUEZ CRISTIAN Y VALENCIA DIEGO "/>
    <m/>
    <m/>
    <m/>
    <m/>
    <m/>
    <s v="11. ATENCIÓN PREHOSPITALARIA - APH"/>
    <s v="11. ATENCIÓN PREHOSPITALARIA - APH"/>
    <s v="11.3 CASO SUICIDA"/>
    <m/>
    <m/>
    <m/>
    <m/>
    <m/>
    <m/>
    <m/>
    <m/>
    <m/>
    <m/>
    <m/>
    <m/>
    <m/>
    <m/>
    <m/>
    <s v="CONDICIÓN HUMANA "/>
    <s v="CASO SUICIDIDA"/>
    <s v="VERIFICACION DEL INCIDENTE, SEÑORITA CIELO RINCONDE 28 AÑOS PONAL SUBINTENDENTE PEDRAZA Y PATROLLERO JUAN YAY CUADRANTE SE DAN RECOMENDACIONE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4-11-30T00:00:00"/>
    <s v="sábado"/>
    <n v="112614"/>
    <s v="FLORISELA LESMES"/>
    <n v="3132260608"/>
    <s v="B-5 KENNEDY"/>
    <n v="2"/>
    <s v="Bombero SALAMANCA GUTIERREZ EDGAR MAURICIO"/>
    <s v="CL 8A 72A 32"/>
    <s v="CL"/>
    <n v="8"/>
    <s v="A"/>
    <m/>
    <m/>
    <m/>
    <n v="72"/>
    <s v="A"/>
    <m/>
    <m/>
    <n v="32"/>
    <m/>
    <m/>
    <s v="CL 8A    72A    32 "/>
    <n v="4.6382112882664304"/>
    <n v="-74.137543547013806"/>
    <s v="BAVARIA TECHO"/>
    <x v="1"/>
    <s v="46 CASTILLA"/>
    <n v="3"/>
    <d v="1899-12-30T14:59:38"/>
    <d v="1899-12-30T15:01:54"/>
    <d v="1899-12-30T15:02:02"/>
    <d v="1899-12-30T15:16:15"/>
    <d v="1899-12-30T16:10:24"/>
    <d v="1899-12-30T16:58:00"/>
    <d v="1899-12-30T00:02:16"/>
    <d v="1899-12-30T00:00:08"/>
    <d v="1899-12-30T00:14:13"/>
    <d v="1899-12-30T00:54:09"/>
    <d v="1899-12-30T01:58:22"/>
    <m/>
    <m/>
    <s v="ME-28"/>
    <m/>
    <m/>
    <m/>
    <m/>
    <m/>
    <m/>
    <n v="1"/>
    <m/>
    <m/>
    <m/>
    <n v="1"/>
    <n v="4"/>
    <m/>
    <n v="5"/>
    <s v="Cabo QUIROGA ARIAS EDUING"/>
    <s v="MAQ BRO GUTIERREZ TRIPULANTES BRO MARIN BRO GUASCO Y BRO CALDERON"/>
    <m/>
    <m/>
    <m/>
    <m/>
    <m/>
    <s v="11. ATENCIÓN PREHOSPITALARIA - APH"/>
    <s v="11. ATENCIÓN PREHOSPITALARIA - APH"/>
    <s v="11.3 CASO SUICIDA"/>
    <m/>
    <m/>
    <m/>
    <m/>
    <m/>
    <m/>
    <m/>
    <m/>
    <m/>
    <m/>
    <m/>
    <m/>
    <m/>
    <m/>
    <m/>
    <s v="CONDICIÓN HUMANA "/>
    <s v="APH CASO SUICIDA "/>
    <s v="SE REALIZA ENTRADA FORZADA Y SE ENTREGA PACIENTE A AMBULANCIA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STEVEN ROZO PERSONAL PERSONAL CIVIL"/>
    <d v="2024-11-30T00:00:00"/>
    <s v="sábado"/>
    <n v="112619"/>
    <s v="ANGEL"/>
    <n v="3105684220"/>
    <s v="B-7 FERIAS"/>
    <n v="2"/>
    <s v="Bombero RIOS VILLAMIL DANIEL ENRIQUE"/>
    <s v="AC 80 73A 21"/>
    <s v="CL"/>
    <n v="80"/>
    <m/>
    <m/>
    <m/>
    <m/>
    <n v="73"/>
    <s v="A"/>
    <m/>
    <m/>
    <n v="21"/>
    <m/>
    <m/>
    <s v="CL 80    73A    21 "/>
    <n v="4.6963934992327001"/>
    <n v="-74.091589696000497"/>
    <s v="EL MINUTO DE DIOS"/>
    <x v="2"/>
    <s v="29 MINUTO DE DIOS"/>
    <n v="3"/>
    <d v="1899-12-30T15:02:22"/>
    <d v="1899-12-30T15:14:23"/>
    <d v="1899-12-30T15:14:30"/>
    <d v="1899-12-30T15:14:45"/>
    <d v="1899-12-30T15:53:29"/>
    <d v="1899-12-30T16:13:00"/>
    <d v="1899-12-30T00:12:01"/>
    <d v="1899-12-30T00:00:07"/>
    <d v="1899-12-30T00:00:15"/>
    <d v="1899-12-30T00:38:44"/>
    <d v="1899-12-30T01:10:38"/>
    <m/>
    <m/>
    <s v="ME-29"/>
    <m/>
    <m/>
    <m/>
    <m/>
    <m/>
    <m/>
    <n v="1"/>
    <m/>
    <m/>
    <m/>
    <n v="1"/>
    <n v="3"/>
    <m/>
    <n v="4"/>
    <s v="Cabo VALERO PINILLA JUAN CARLOS"/>
    <s v="MAQ BRO VÉLEZ ANDRÉS TRIPS BROS PÁRRAGA JULIAN Y RIVEROS JULIO"/>
    <m/>
    <m/>
    <m/>
    <m/>
    <m/>
    <s v="11. ATENCIÓN PREHOSPITALARIA - APH"/>
    <s v="11. ATENCIÓN PREHOSPITALARIA - APH"/>
    <s v="11.3 CASO SUICIDA"/>
    <m/>
    <m/>
    <m/>
    <m/>
    <m/>
    <m/>
    <m/>
    <m/>
    <m/>
    <m/>
    <m/>
    <m/>
    <m/>
    <m/>
    <m/>
    <s v="CONDICIÓN HUMANA "/>
    <s v="PACIENTE DANIEL RUIZ DE 30 AÑOS CON IDEAS SUICIDAS"/>
    <s v="AL LLEGAR AL SITIO YA ESTABA SIENDO ALORADO EN LA AMBULANCIA 7099 DR ALEJANDRO GÓM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2-01T00:00:00"/>
    <s v="domingo"/>
    <n v="112824"/>
    <s v="NO REGISTRA"/>
    <n v="3112370275"/>
    <s v="B-15 GARCES NAVAS"/>
    <n v="3"/>
    <s v="Bombero FAJARDO HERRERA MICHAEL ANDRES"/>
    <s v="AK 114 80 51"/>
    <s v="AK"/>
    <n v="114"/>
    <m/>
    <m/>
    <m/>
    <m/>
    <n v="80"/>
    <m/>
    <m/>
    <m/>
    <n v="51"/>
    <m/>
    <m/>
    <s v="AK 114    80    51 "/>
    <n v="4.7225200148124999"/>
    <n v="-74.120839008818194"/>
    <s v="EL CORTIJO ENGATIVA"/>
    <x v="2"/>
    <s v="72 BOLIVIA"/>
    <n v="3"/>
    <d v="1899-12-30T04:04:45"/>
    <d v="1899-12-30T04:08:52"/>
    <d v="1899-12-30T04:13:23"/>
    <d v="1899-12-30T04:14:56"/>
    <d v="1899-12-30T05:03:17"/>
    <d v="1899-12-30T05:03:00"/>
    <d v="1899-12-30T00:04:07"/>
    <d v="1899-12-30T00:04:31"/>
    <d v="1899-12-30T00:01:33"/>
    <d v="1899-12-30T00:48:21"/>
    <d v="1899-12-30T00:58:15"/>
    <m/>
    <m/>
    <s v="ME-48"/>
    <m/>
    <m/>
    <m/>
    <m/>
    <m/>
    <m/>
    <n v="1"/>
    <m/>
    <m/>
    <n v="1"/>
    <n v="1"/>
    <n v="3"/>
    <m/>
    <n v="5"/>
    <s v="Cabo BELTRAN RODRIGUEZ JOHN ALVARO"/>
    <m/>
    <m/>
    <m/>
    <m/>
    <m/>
    <m/>
    <s v="11. ATENCIÓN PREHOSPITALARIA - APH"/>
    <s v="11. ATENCIÓN PREHOSPITALARIA - APH"/>
    <s v="11.3 CASO SUICIDA"/>
    <m/>
    <m/>
    <m/>
    <m/>
    <m/>
    <m/>
    <m/>
    <m/>
    <m/>
    <m/>
    <m/>
    <m/>
    <m/>
    <m/>
    <m/>
    <s v="CONDICIÓN HUMANA "/>
    <s v="RESCATE URBANO SIN INTERVENCION "/>
    <s v="INTENTO DE SUICIDIO DE LA SEÑORA VALENTINA PARRA DE 22 AÑOS QUIEN SUFRE EPISODIO DEPRESIVO Y ASIEDAD INTENTA SUCIDARCE POR VENTANA DE HABITACION 4 PISO AL LLEGAR AL SITIO LA SITUACION YA HBAIA SIDO CONTROLADA POR LA SEÑORA MADRE ALEJANDRA PARRA SE SOLICITA AMBULANCIA SE HACE PRESENTE MOVIL 6940 A CARGO DE LA DOCTORA ISABEL SANCHEZ QUIEN QUEDA A CARGO DE LA SITUCACION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2-01T00:00:00"/>
    <s v="domingo"/>
    <n v="112952"/>
    <s v="NO REGISTRA"/>
    <n v="3138855929"/>
    <s v="B-15 GARCES NAVAS"/>
    <n v="3"/>
    <s v="BOMBERO RAMIREZ NELSON"/>
    <s v="AK 72 81 1"/>
    <s v="AK"/>
    <n v="72"/>
    <m/>
    <m/>
    <m/>
    <m/>
    <n v="81"/>
    <m/>
    <m/>
    <m/>
    <m/>
    <m/>
    <m/>
    <s v="AK 72    81     "/>
    <n v="4.6961750151436297"/>
    <n v="-74.087186009016705"/>
    <s v="EL MINUTO DE DIOS"/>
    <x v="2"/>
    <s v="29 MINUTO DE DIOS"/>
    <n v="3"/>
    <d v="1899-12-30T11:42:47"/>
    <d v="1899-12-30T11:49:55"/>
    <d v="1899-12-30T11:50:02"/>
    <d v="1899-12-30T11:56:55"/>
    <d v="1899-12-30T12:29:48"/>
    <d v="1899-12-30T12:29:00"/>
    <d v="1899-12-30T00:07:08"/>
    <d v="1899-12-30T00:00:07"/>
    <d v="1899-12-30T00:06:53"/>
    <d v="1899-12-30T00:32:53"/>
    <d v="1899-12-30T00:46:13"/>
    <m/>
    <m/>
    <s v="ME-48"/>
    <m/>
    <m/>
    <m/>
    <m/>
    <m/>
    <m/>
    <n v="1"/>
    <m/>
    <m/>
    <m/>
    <n v="1"/>
    <n v="4"/>
    <m/>
    <n v="5"/>
    <s v="Cabo BELTRAN RODRIGUEZ JOHN ALVARO"/>
    <m/>
    <m/>
    <m/>
    <m/>
    <m/>
    <m/>
    <s v="11. ATENCIÓN PREHOSPITALARIA - APH"/>
    <s v="11. ATENCIÓN PREHOSPITALARIA - APH"/>
    <s v="11.3 CASO SUICIDA"/>
    <m/>
    <m/>
    <m/>
    <m/>
    <m/>
    <m/>
    <m/>
    <m/>
    <m/>
    <m/>
    <m/>
    <m/>
    <m/>
    <m/>
    <m/>
    <s v="CONDICIÓN HUMANA "/>
    <s v="INCIDENTE CASO SUICIDA"/>
    <s v="APOYO A SECRETARIA DE SALUD , PACIENTE CON IDEAS SUICIDA QUIEN INTENTA LANSARSE DE PUENTE VEHICULAR , SE ASEGURA EL PACIENTE YSE UBICA EN LA AMBULANCIA S/N. MOVIL S.D.S 7009 A CARGO DE LA DOCTORA MARIA ALEJANDRA VEGA "/>
    <m/>
    <m/>
    <n v="0"/>
    <m/>
    <m/>
    <n v="0"/>
    <m/>
    <m/>
    <m/>
    <m/>
    <n v="0"/>
    <m/>
    <m/>
    <n v="0"/>
    <m/>
    <m/>
    <m/>
    <m/>
    <n v="0"/>
    <n v="0"/>
    <n v="0"/>
    <m/>
    <m/>
    <m/>
    <m/>
    <m/>
    <m/>
    <m/>
    <m/>
    <m/>
    <m/>
    <n v="1"/>
    <m/>
    <m/>
    <m/>
    <m/>
    <m/>
    <m/>
    <m/>
    <m/>
    <m/>
    <m/>
    <m/>
    <m/>
    <m/>
    <m/>
    <m/>
    <m/>
    <m/>
    <m/>
    <m/>
    <m/>
    <m/>
    <m/>
    <m/>
    <m/>
    <m/>
    <m/>
    <m/>
    <m/>
    <m/>
    <m/>
    <m/>
    <m/>
    <d v="1899-12-30T00:00:00"/>
    <n v="7009"/>
    <s v="DRA MARIA ALEJANDRA VEG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2-02T00:00:00"/>
    <s v="lunes"/>
    <n v="113131"/>
    <s v="CARLOS NARANJO"/>
    <n v="3014848641"/>
    <s v="B-1 CHAPINERO"/>
    <n v="3"/>
    <s v="Bombero ARAOZ PALACIOS JORGE MAURICIO"/>
    <s v="AK 30 92 0"/>
    <s v="AK"/>
    <n v="30"/>
    <m/>
    <m/>
    <m/>
    <m/>
    <n v="92"/>
    <m/>
    <m/>
    <m/>
    <n v="0"/>
    <m/>
    <m/>
    <s v="AK 30    92    0 "/>
    <n v="4.6784420154023199"/>
    <n v="-74.058537009171999"/>
    <s v="POLO CLUB"/>
    <x v="7"/>
    <s v="98 LOS ALCAZARES"/>
    <n v="3"/>
    <d v="1899-12-30T03:52:26"/>
    <d v="1899-12-30T03:54:46"/>
    <d v="1899-12-30T03:56:55"/>
    <d v="1899-12-30T04:02:24"/>
    <d v="1899-12-30T04:19:43"/>
    <d v="1899-12-30T04:37:00"/>
    <d v="1899-12-30T00:02:20"/>
    <d v="1899-12-30T00:02:09"/>
    <d v="1899-12-30T00:05:29"/>
    <d v="1899-12-30T00:17:19"/>
    <d v="1899-12-30T00:44:34"/>
    <m/>
    <m/>
    <s v="ME-37"/>
    <m/>
    <m/>
    <m/>
    <m/>
    <m/>
    <m/>
    <n v="1"/>
    <m/>
    <m/>
    <m/>
    <n v="1"/>
    <n v="4"/>
    <m/>
    <n v="5"/>
    <s v="Cabo CUBILLOS SALDARRIAGA OSCAR EDUARDO"/>
    <s v="OP. CASTIBLANCO, TRIP. BROS CAMACHO,RODRIGUEZ, ZABALA"/>
    <m/>
    <m/>
    <m/>
    <m/>
    <m/>
    <s v="11. ATENCIÓN PREHOSPITALARIA - APH"/>
    <s v="11. ATENCIÓN PREHOSPITALARIA - APH"/>
    <s v="11.3 CASO SUICIDA"/>
    <m/>
    <m/>
    <m/>
    <m/>
    <m/>
    <m/>
    <m/>
    <m/>
    <m/>
    <m/>
    <m/>
    <m/>
    <m/>
    <m/>
    <m/>
    <s v="CONDICIÓN HUMANA "/>
    <s v="POSIBLE CASO SUICIDA"/>
    <s v="EMERGENCIA SIN INTERVENCIO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4-12-04T00:00:00"/>
    <s v="miércoles"/>
    <n v="114027"/>
    <s v="KAREN"/>
    <n v="3104157380"/>
    <s v="B-3 RESTREPO"/>
    <n v="3"/>
    <s v="Bombero PATIÑO CASTIBLANCO SAMUEL DANILO"/>
    <s v="CL 36 SUR 39B 69"/>
    <s v="CL"/>
    <n v="36"/>
    <m/>
    <m/>
    <m/>
    <s v="SUR"/>
    <n v="39"/>
    <s v="B"/>
    <m/>
    <m/>
    <n v="69"/>
    <m/>
    <m/>
    <s v="CL 36   SUR 39B    69 "/>
    <n v="4.5965710154252202"/>
    <n v="-74.123330009177593"/>
    <s v="VILLA DEL ROSARIO"/>
    <x v="9"/>
    <s v="41 MUZU"/>
    <n v="3"/>
    <d v="1899-12-30T20:55:21"/>
    <d v="1899-12-30T20:59:53"/>
    <d v="1899-12-30T21:00:23"/>
    <d v="1899-12-30T21:10:38"/>
    <d v="1899-12-30T22:00:07"/>
    <d v="1899-12-30T22:09:00"/>
    <d v="1899-12-30T00:04:32"/>
    <d v="1899-12-30T00:00:30"/>
    <d v="1899-12-30T00:10:15"/>
    <d v="1899-12-30T00:49:29"/>
    <d v="1899-12-30T01:13:39"/>
    <m/>
    <m/>
    <s v="ME-20"/>
    <m/>
    <m/>
    <m/>
    <m/>
    <m/>
    <m/>
    <n v="1"/>
    <m/>
    <m/>
    <m/>
    <n v="1"/>
    <n v="4"/>
    <m/>
    <n v="5"/>
    <s v="Cabo OSORIO MARIN MARIO EDISON"/>
    <s v="MAQ. BRO, CUBILLOS. TRIP. BROS; PEREZ LEIDY, ALVAREZ JOSE Y LEMUS JHON"/>
    <m/>
    <m/>
    <m/>
    <m/>
    <s v="I"/>
    <s v="11. ATENCIÓN PREHOSPITALARIA - APH"/>
    <s v="11. ATENCIÓN PREHOSPITALARIA - APH"/>
    <s v="11.3 CASO SUICIDA"/>
    <m/>
    <m/>
    <m/>
    <m/>
    <m/>
    <m/>
    <m/>
    <m/>
    <m/>
    <m/>
    <m/>
    <m/>
    <m/>
    <m/>
    <m/>
    <s v="CONDICIÓN HUMANA "/>
    <s v="APOYO A PONAL POR CASO SUICIDA"/>
    <s v="sE ASEGURA EL AREA , SE ESTABLECE DIALOGO CON LA MENOR DE 16 AÑOS LA CUAL INTENTABA LANZARCE AL VACIO YA QUE SE ENCONTRAB EN EL CUARTO PISO, QUEDA TRANQUILA EN COMPAÑIA DE PONAL CAI SANTA MATILDE PATRULLERO SANABRIA, RETORNAN SI 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2-05T00:00:00"/>
    <s v="jueves"/>
    <n v="114314"/>
    <s v="MARCELA PAVON"/>
    <n v="3212902182"/>
    <s v="B-15 GARCES NAVAS"/>
    <n v="1"/>
    <s v="Bombero OTERO PINZON DAVID SEBASTIAN"/>
    <s v="CL 66 113 31"/>
    <s v="CL"/>
    <n v="66"/>
    <m/>
    <m/>
    <m/>
    <m/>
    <n v="113"/>
    <m/>
    <m/>
    <m/>
    <n v="31"/>
    <m/>
    <m/>
    <s v="CL 66    113    31 "/>
    <n v="4.7089230147894998"/>
    <n v="-74.136108008802907"/>
    <s v="VILLA GLADYS ENGATIVA"/>
    <x v="2"/>
    <s v="74 ENGATIVA"/>
    <n v="3"/>
    <d v="1899-12-30T17:21:59"/>
    <d v="1899-12-30T17:22:35"/>
    <d v="1899-12-30T17:25:00"/>
    <d v="1899-12-30T17:36:35"/>
    <d v="1899-12-30T17:51:04"/>
    <d v="1899-12-30T18:31:00"/>
    <d v="1899-12-30T00:00:36"/>
    <d v="1899-12-30T00:02:25"/>
    <d v="1899-12-30T00:11:35"/>
    <d v="1899-12-30T00:14:29"/>
    <d v="1899-12-30T01:09:01"/>
    <m/>
    <m/>
    <s v="ME-48"/>
    <m/>
    <m/>
    <m/>
    <m/>
    <m/>
    <m/>
    <n v="1"/>
    <m/>
    <m/>
    <m/>
    <n v="1"/>
    <n v="4"/>
    <m/>
    <n v="5"/>
    <s v="Cabo JIMENEZ GOMEZ WILLIAM ANDRES"/>
    <m/>
    <m/>
    <m/>
    <m/>
    <m/>
    <m/>
    <s v="11. ATENCIÓN PREHOSPITALARIA - APH"/>
    <s v="11. ATENCIÓN PREHOSPITALARIA - APH"/>
    <s v="11.3 CASO SUICIDA"/>
    <m/>
    <m/>
    <m/>
    <m/>
    <m/>
    <m/>
    <m/>
    <m/>
    <m/>
    <m/>
    <m/>
    <m/>
    <m/>
    <m/>
    <m/>
    <s v="CONDICIÓN HUMANA "/>
    <s v="ATENCIÓN PREHOSPITALARIA (CASO SUICIDA)"/>
    <s v="POR PARTE DE BOMBEROS SEEFECTUA VOLORACION Y PRIMEROS AUXILIOS  LA PUERTA FUE ABIERTA POR POLICIA CUADRANTE 29"/>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2-06T00:00:00"/>
    <s v="viernes"/>
    <n v="114459"/>
    <s v="NO REGISTRA "/>
    <n v="3164314397"/>
    <s v="B-1 CHAPINERO"/>
    <n v="2"/>
    <s v="Bombero CURTIS ROJAS  ANDERSON "/>
    <s v="DG 40A BIS 13 79"/>
    <s v="DG"/>
    <n v="40"/>
    <s v="A"/>
    <s v="BIS"/>
    <m/>
    <m/>
    <n v="13"/>
    <m/>
    <m/>
    <m/>
    <n v="79"/>
    <m/>
    <m/>
    <s v="DG 40A BIS   13    79 "/>
    <n v="4.6223442338859497"/>
    <n v="-74.0684155722643"/>
    <s v="SAGRADO CORAZON SANTA FE"/>
    <x v="6"/>
    <s v="91 SAGRADO CORAZON"/>
    <n v="3"/>
    <d v="1899-12-30T10:16:44"/>
    <d v="1899-12-30T10:17:22"/>
    <d v="1899-12-30T10:18:20"/>
    <d v="1899-12-30T10:26:12"/>
    <d v="1899-12-30T11:32:09"/>
    <d v="1899-12-30T11:34:00"/>
    <d v="1899-12-30T00:00:38"/>
    <d v="1899-12-30T00:00:58"/>
    <d v="1899-12-30T00:07:52"/>
    <d v="1899-12-30T01:05:57"/>
    <d v="1899-12-30T01:17:16"/>
    <m/>
    <m/>
    <s v="ME-37"/>
    <m/>
    <m/>
    <m/>
    <m/>
    <m/>
    <m/>
    <n v="1"/>
    <m/>
    <m/>
    <m/>
    <n v="2"/>
    <n v="3"/>
    <m/>
    <n v="5"/>
    <s v="Cabo CASTIBLANCO URIBE OSCAR JAVIER"/>
    <s v="MAQ: GARCÍA ALFREDO. BROS. TRIPS: CB. MARTÍNEZ HERMANN. CRISTANCHO BRAYAN. LLANOS DAVID"/>
    <m/>
    <m/>
    <m/>
    <m/>
    <m/>
    <s v="11. ATENCIÓN PREHOSPITALARIA - APH"/>
    <s v="11. ATENCIÓN PREHOSPITALARIA - APH"/>
    <s v="11.3 CASO SUICIDA"/>
    <m/>
    <m/>
    <m/>
    <m/>
    <m/>
    <m/>
    <m/>
    <m/>
    <m/>
    <m/>
    <m/>
    <m/>
    <m/>
    <m/>
    <m/>
    <s v="CONDICIÓN HUMANA "/>
    <s v="APH CASO SUICIDA - PERSONA SEXO FEMENINO CON IDEACIÓN SUICIDA AL INTERIOR DE LA EDIFICACIÓN."/>
    <s v="ARRIBO, VERIFICACIÓN, ASEGURAMIENTO DEL LUGAR, SE HACE CONTACTO CON EL PACIENTE, SE LOGRA PERSUADIR PARA QUE DE APERTURA A LA EDIFICACIÓN, SE HACE SOPORTE PSICOLÓGICO, HACE PRESENCIA MÓVIL 11 DE SDS A CARGO PSICÓLOGA CLAUDIA ARCE, PONAL VIGILANCIA CD 1 A CARGO PATRULLERO DEIBER LEÓN, Y SE ENTREGA PACIENTE A LA MÓVIL DE AMBULANCIA 7070 A CARGO DEL DOCTOR ALFONSO HERNÁNDEZ, SE LE INFORMA A LA CENTRAL Y SE DESMOVILIZAN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2-06T00:00:00"/>
    <s v="viernes"/>
    <n v="114750"/>
    <s v="ALVARO MAYORGA"/>
    <n v="3219791781"/>
    <s v="B-5 KENNEDY"/>
    <n v="2"/>
    <s v="Bombero SUAREZ GONZALEZ OSCAR"/>
    <s v="CL 35A SUR 74 83"/>
    <s v="CL"/>
    <n v="35"/>
    <s v="A"/>
    <m/>
    <m/>
    <s v="SUR"/>
    <n v="74"/>
    <m/>
    <m/>
    <m/>
    <n v="83"/>
    <m/>
    <m/>
    <s v="CL 35A   SUR 74    83 "/>
    <n v="4.6226910151465699"/>
    <n v="-74.148304009011198"/>
    <s v="PROVIVIENDA ORIENTAL"/>
    <x v="1"/>
    <s v="44 AMERICAS"/>
    <n v="3"/>
    <d v="1899-12-30T22:34:50"/>
    <d v="1899-12-30T22:35:28"/>
    <d v="1899-12-30T22:36:58"/>
    <d v="1899-12-30T22:39:52"/>
    <d v="1899-12-30T23:01:21"/>
    <d v="1899-12-30T23:24:00"/>
    <d v="1899-12-30T00:00:38"/>
    <d v="1899-12-30T00:01:30"/>
    <d v="1899-12-30T00:02:54"/>
    <d v="1899-12-30T00:21:29"/>
    <d v="1899-12-30T00:49:10"/>
    <m/>
    <m/>
    <s v="ME-28"/>
    <m/>
    <m/>
    <m/>
    <m/>
    <m/>
    <m/>
    <n v="1"/>
    <m/>
    <m/>
    <m/>
    <n v="1"/>
    <n v="4"/>
    <m/>
    <n v="5"/>
    <s v="Cabo QUIROGA ARIAS EDUING"/>
    <s v="MAQ. BRO GUTIERREZ. TRIP BROS, MARTINEZ,RINCON,SABOGAL"/>
    <m/>
    <m/>
    <m/>
    <m/>
    <m/>
    <s v="11. ATENCIÓN PREHOSPITALARIA - APH"/>
    <s v="11. ATENCIÓN PREHOSPITALARIA - APH"/>
    <s v="11.3 CASO SUICIDA"/>
    <m/>
    <m/>
    <m/>
    <m/>
    <m/>
    <m/>
    <m/>
    <m/>
    <m/>
    <m/>
    <m/>
    <m/>
    <m/>
    <m/>
    <m/>
    <s v="CONDICIÓN HUMANA "/>
    <s v="PERSONA QUE AMENAZA AL INTERIOR DE UNA VIVIENDA CON OCASIONARSE AUTOLESIONES"/>
    <s v="SE REALIZA UNA ENTRADA FORZADA POR LA REJA PRINCIPAL Y SE APOYA A PERSONAL DE AMBULANCIA EN SACAR AL PACIENTE"/>
    <m/>
    <m/>
    <n v="0"/>
    <m/>
    <m/>
    <n v="0"/>
    <m/>
    <m/>
    <m/>
    <m/>
    <n v="0"/>
    <m/>
    <m/>
    <n v="0"/>
    <m/>
    <m/>
    <m/>
    <m/>
    <n v="0"/>
    <n v="0"/>
    <n v="0"/>
    <m/>
    <m/>
    <m/>
    <m/>
    <m/>
    <m/>
    <m/>
    <m/>
    <m/>
    <m/>
    <m/>
    <m/>
    <m/>
    <m/>
    <m/>
    <m/>
    <m/>
    <m/>
    <m/>
    <m/>
    <m/>
    <m/>
    <m/>
    <m/>
    <m/>
    <m/>
    <m/>
    <m/>
    <m/>
    <m/>
    <s v="31/12/1899 12:00:00 a. m."/>
    <m/>
    <m/>
    <m/>
    <m/>
    <m/>
    <m/>
    <m/>
    <m/>
    <m/>
    <n v="0"/>
    <m/>
    <m/>
    <d v="1899-12-30T00:00:00"/>
    <s v="MOVIL 6855"/>
    <s v="MEDICO ANDRES FIGUEROA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ALBERTO DIAZ PERSONAL CIVIL"/>
    <d v="2024-12-06T00:00:00"/>
    <s v="viernes"/>
    <n v="114759"/>
    <s v="NO REGISTRA "/>
    <n v="3042821590"/>
    <s v="B-1 CHAPINERO"/>
    <n v="2"/>
    <s v="Bombero CURTIS ROJAS  ANDERSON "/>
    <s v="AK 30 53 1"/>
    <s v="AK"/>
    <n v="30"/>
    <m/>
    <m/>
    <m/>
    <m/>
    <n v="53"/>
    <m/>
    <m/>
    <m/>
    <n v="1"/>
    <m/>
    <m/>
    <s v="AK 30    53    1 "/>
    <n v="4.6436050154530299"/>
    <n v="-74.0791990091993"/>
    <s v="EL CAMPIN"/>
    <x v="3"/>
    <s v="100 GALERIAS"/>
    <n v="3"/>
    <d v="1899-12-30T23:04:45"/>
    <d v="1899-12-30T23:07:31"/>
    <d v="1899-12-30T23:07:39"/>
    <d v="1899-12-30T23:14:26"/>
    <d v="1899-12-30T23:33:13"/>
    <d v="1899-12-30T23:42:00"/>
    <d v="1899-12-30T00:02:46"/>
    <d v="1899-12-30T00:00:08"/>
    <d v="1899-12-30T00:06:47"/>
    <d v="1899-12-30T00:18:47"/>
    <d v="1899-12-30T00:37:15"/>
    <m/>
    <m/>
    <s v="ME-45"/>
    <m/>
    <m/>
    <m/>
    <m/>
    <m/>
    <m/>
    <n v="1"/>
    <m/>
    <m/>
    <m/>
    <n v="1"/>
    <n v="3"/>
    <m/>
    <n v="4"/>
    <s v="Cabo CASTIBLANCO URIBE OSCAR JAVIER"/>
    <s v="MAQ: ROJAS JUAN. BROS. TRIPS: CRISTANCHO BRAYAN. LLANOS DAVID."/>
    <m/>
    <m/>
    <m/>
    <m/>
    <m/>
    <s v="11. ATENCIÓN PREHOSPITALARIA - APH"/>
    <s v="11. ATENCIÓN PREHOSPITALARIA - APH"/>
    <s v="11.3 CASO SUICIDA"/>
    <m/>
    <m/>
    <m/>
    <m/>
    <m/>
    <m/>
    <m/>
    <m/>
    <m/>
    <m/>
    <m/>
    <m/>
    <m/>
    <m/>
    <m/>
    <s v="CONDICIÓN HUMANA "/>
    <s v="APH CASO SUICIDA"/>
    <s v="PERSONA QUE AMENAZA CON LANZARSE DESDE PUENTE VEHICULA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4-12-08T00:00:00"/>
    <s v="domingo"/>
    <n v="115757"/>
    <s v="NO REGISTRA"/>
    <n v="3115518880"/>
    <s v="B-4 PUENTE ARANDA"/>
    <n v="1"/>
    <s v="Bombero CHAPARRO PAEZ WOLFRAN STIVEN"/>
    <s v="CL. 26 68 0"/>
    <s v="CL"/>
    <n v="26"/>
    <m/>
    <m/>
    <m/>
    <m/>
    <n v="68"/>
    <m/>
    <m/>
    <m/>
    <n v="0"/>
    <m/>
    <m/>
    <s v="CL 26    68    0 "/>
    <n v="4.65755501524146"/>
    <n v="-74.103102009072202"/>
    <s v="JARDIN BOTANICO"/>
    <x v="2"/>
    <s v="105 JARDIN BOTANICO"/>
    <n v="4"/>
    <d v="1899-12-30T12:12:39"/>
    <d v="1899-12-30T12:15:55"/>
    <d v="1899-12-30T12:16:37"/>
    <d v="1899-12-30T12:21:12"/>
    <d v="1899-12-30T12:56:30"/>
    <d v="1899-12-30T12:56:00"/>
    <d v="1899-12-30T00:03:16"/>
    <d v="1899-12-30T00:00:42"/>
    <d v="1899-12-30T00:04:35"/>
    <d v="1899-12-30T00:35:18"/>
    <d v="1899-12-30T00:43:21"/>
    <m/>
    <m/>
    <s v="ME-34"/>
    <m/>
    <m/>
    <m/>
    <m/>
    <m/>
    <m/>
    <n v="1"/>
    <m/>
    <m/>
    <m/>
    <n v="1"/>
    <n v="3"/>
    <m/>
    <n v="4"/>
    <s v="Cabo ORTIZ BELTRAN JOHANN SNEIDER"/>
    <s v="MAQ. BRO SANCHEZ, CABO ORTIZ, TRIPULACION BROS. FONSECA Y  RODRIGUEZ"/>
    <m/>
    <m/>
    <m/>
    <m/>
    <m/>
    <s v="11. ATENCIÓN PREHOSPITALARIA - APH"/>
    <s v="11. ATENCIÓN PREHOSPITALARIA - APH"/>
    <s v="11.3 CASO SUICIDA"/>
    <m/>
    <m/>
    <m/>
    <m/>
    <m/>
    <m/>
    <m/>
    <m/>
    <m/>
    <m/>
    <m/>
    <m/>
    <m/>
    <m/>
    <m/>
    <s v="CONDICIÓN HUMANA "/>
    <s v="ATENCION PREHOSPITALARIA CASO SUICIDA"/>
    <s v="SE REALIZA ACERCAMIENTO Y APOYO PSICOLOGICO A DOS PERSONAS CON UNA RIÑA INTERFAMILIAR, SE PROCEDE A LLEGAR A UN ACUERDO CON LAS DOS PARTES, QUIENES TOMAN LA DECISION DE ACERCARSE A UN CENTRO DE CONCILIACION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4-12-08T00:00:00"/>
    <s v="domingo"/>
    <n v="115766"/>
    <s v="MARIANA"/>
    <n v="9117434306"/>
    <s v="B-9 BELLAVISTA"/>
    <n v="1"/>
    <s v="Bombero OSORIO QUIROGA ERIC EDISSON"/>
    <s v="KR 15 ESTE 62 SUR 30"/>
    <s v="KR"/>
    <n v="15"/>
    <m/>
    <m/>
    <m/>
    <s v="ESTE"/>
    <n v="62"/>
    <m/>
    <m/>
    <m/>
    <n v="30"/>
    <m/>
    <m/>
    <s v="KR 15   ESTE 62    30 SUR"/>
    <n v="4.5276480159890697"/>
    <n v="-74.086293009513099"/>
    <s v="NUEVA DELLY"/>
    <x v="13"/>
    <s v="51 LOS LIBERTADORES"/>
    <n v="2"/>
    <d v="1899-12-30T12:26:33"/>
    <d v="1899-12-30T12:27:42"/>
    <d v="1899-12-30T12:33:23"/>
    <d v="1899-12-30T12:38:48"/>
    <d v="1899-12-30T13:22:26"/>
    <d v="1899-12-30T13:37:00"/>
    <d v="1899-12-30T00:01:09"/>
    <d v="1899-12-30T00:05:41"/>
    <d v="1899-12-30T00:05:25"/>
    <d v="1899-12-30T00:43:38"/>
    <d v="1899-12-30T01:10:27"/>
    <m/>
    <m/>
    <s v="ME-19"/>
    <m/>
    <m/>
    <m/>
    <m/>
    <m/>
    <m/>
    <n v="1"/>
    <m/>
    <m/>
    <n v="1"/>
    <m/>
    <n v="4"/>
    <m/>
    <n v="5"/>
    <s v="Sargento HERRERA MONTERO BENJAMIN"/>
    <s v="MAQ:  A.LEON   TRIPS: BROS D.JIMENEZ O.GARZON W.SANTANA"/>
    <m/>
    <m/>
    <m/>
    <m/>
    <m/>
    <s v="11. ATENCIÓN PREHOSPITALARIA - APH"/>
    <s v="11. ATENCIÓN PREHOSPITALARIA - APH"/>
    <s v="11.3 CASO SUICIDA"/>
    <m/>
    <m/>
    <m/>
    <m/>
    <m/>
    <m/>
    <m/>
    <m/>
    <m/>
    <m/>
    <m/>
    <m/>
    <m/>
    <m/>
    <m/>
    <s v="CONDICIÓN HUMANA "/>
    <s v="PACIENTE SE LANZA DE UN TERCER PISO"/>
    <s v="PROCEDIMIENTO SE PRESTA SERVICIO DE APH PACIENTE DE 45 AÑOS ANDRES LA VERDE EN  ESTADO DE ALICORAMIENTO, SE ENTREGA A AMBULANCIA SPS 7002 DOCTOR JUAN CARLOS SANCHEZ PACIENTE TRASLADADO CLINICA SANTA CLARA HACE PRESENCIA PONAL CUADRANTE 24 DE LOS LIBERTADORES PATRULLERA DIAN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2-09T00:00:00"/>
    <s v="lunes"/>
    <n v="116077"/>
    <s v="MARLON LEON"/>
    <n v="3226513633"/>
    <s v="B-10 MARICHUELA"/>
    <n v="2"/>
    <s v="Bombero CABEZA SUAREZ CARLOS MIGUEL"/>
    <s v="AK 8 ESTE 115 SUR 47"/>
    <s v="KR"/>
    <n v="8"/>
    <m/>
    <m/>
    <m/>
    <s v="ESTE"/>
    <n v="115"/>
    <m/>
    <m/>
    <m/>
    <n v="47"/>
    <m/>
    <m/>
    <s v="KR 8   ESTE 115    47 SUR"/>
    <n v="4.4818820161549597"/>
    <n v="-74.096787009609102"/>
    <s v="EL UVAL"/>
    <x v="16"/>
    <s v="61 CIUDAD USME"/>
    <n v="2"/>
    <d v="1899-12-30T14:22:41"/>
    <d v="1899-12-30T14:27:02"/>
    <d v="1899-12-30T14:30:26"/>
    <d v="1899-12-30T14:53:49"/>
    <d v="1899-12-30T15:52:07"/>
    <d v="1899-12-30T17:16:00"/>
    <d v="1899-12-30T00:04:21"/>
    <d v="1899-12-30T00:03:24"/>
    <d v="1899-12-30T00:23:23"/>
    <d v="1899-12-30T00:58:18"/>
    <d v="1899-12-30T02:53:19"/>
    <m/>
    <m/>
    <s v="ME-50"/>
    <m/>
    <m/>
    <m/>
    <m/>
    <m/>
    <m/>
    <n v="1"/>
    <m/>
    <m/>
    <m/>
    <n v="1"/>
    <n v="3"/>
    <m/>
    <n v="4"/>
    <s v="Cabo SUAREZ GONZALEZ GILBERT SCHNEIDER"/>
    <s v="MAQ,BRO GIOVANNY MORENO,TRIPULANTES BROS SANABRIA ALEXANDER, RAMIREZ KEVIN"/>
    <m/>
    <m/>
    <m/>
    <m/>
    <m/>
    <s v="11. ATENCIÓN PREHOSPITALARIA - APH"/>
    <s v="11. ATENCIÓN PREHOSPITALARIA - APH"/>
    <s v="11.3 CASO SUICIDA"/>
    <m/>
    <m/>
    <m/>
    <m/>
    <m/>
    <m/>
    <m/>
    <m/>
    <m/>
    <m/>
    <m/>
    <m/>
    <m/>
    <m/>
    <m/>
    <s v="CONDICIÓN HUMANA "/>
    <s v="CASO SUICIDA"/>
    <s v="SE RESCATA A LA SEÑORA DARY MONTAÑEZ QUIEN SE ENCONTRABA SOBRE PUENTE OEATONAL AL PARECER TENIA UN EPISODIO DE ANSIEDAD SE SOLICITA PRESENCIA DE AMBULANCIA EN EL LUGAR SE PRESTA APH A LA PACIENTE Y SE ENTREGA A PERSONAL DE SALUD AMBULANCIA 6996 A CARGO DEL MEDICO CESAR CASAMAYO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2-09T00:00:00"/>
    <s v="lunes"/>
    <n v="116090"/>
    <s v="SANDRA"/>
    <n v="6014825900"/>
    <s v="B-15 GARCES NAVAS"/>
    <n v="2"/>
    <s v="Bombero VILLATE GUTIERREZ DAVID ANDRES"/>
    <s v="CL 65A 124 28"/>
    <s v="CL"/>
    <n v="65"/>
    <s v="A"/>
    <m/>
    <m/>
    <m/>
    <n v="124"/>
    <m/>
    <m/>
    <m/>
    <n v="28"/>
    <m/>
    <m/>
    <s v="CL 65A    124    28 "/>
    <n v="4.7170000147174198"/>
    <n v="-74.141480008759899"/>
    <s v="ENGATIVA EL DORADO"/>
    <x v="2"/>
    <s v="73 GARCES NAVAS"/>
    <n v="3"/>
    <d v="1899-12-30T15:32:03"/>
    <d v="1899-12-30T15:33:48"/>
    <d v="1899-12-30T15:35:59"/>
    <d v="1899-12-30T15:50:41"/>
    <d v="1899-12-30T17:16:09"/>
    <d v="1899-12-30T17:28:00"/>
    <d v="1899-12-30T00:01:45"/>
    <d v="1899-12-30T00:02:11"/>
    <d v="1899-12-30T00:14:42"/>
    <d v="1899-12-30T01:25:28"/>
    <d v="1899-12-30T01:55:57"/>
    <m/>
    <m/>
    <s v="ME-48"/>
    <m/>
    <m/>
    <m/>
    <m/>
    <m/>
    <m/>
    <n v="1"/>
    <m/>
    <n v="1"/>
    <m/>
    <m/>
    <n v="4"/>
    <m/>
    <n v="5"/>
    <s v="Sargento LLANOS AVENDAÑO GERARDO"/>
    <m/>
    <m/>
    <m/>
    <m/>
    <m/>
    <m/>
    <s v="11. ATENCIÓN PREHOSPITALARIA - APH"/>
    <s v="11. ATENCIÓN PREHOSPITALARIA - APH"/>
    <s v="11.3 CASO SUICIDA"/>
    <m/>
    <m/>
    <m/>
    <m/>
    <m/>
    <m/>
    <m/>
    <m/>
    <m/>
    <m/>
    <m/>
    <m/>
    <m/>
    <m/>
    <m/>
    <s v="CONDICIÓN HUMANA "/>
    <s v="PERSONA ENCERRADA EN UJN BAÑO"/>
    <s v="ASEGURAMIENTO DEL AREA, APOYO PSICOLOGICO Y SE SOLICITA AMBIULANCIA Y PONAL APOYAN AMBULANCIAS70 30 A CARGO DE ANDRES CALDERO Y 70 98 A CARGO DE LA DRA MARIA VEGA, PONAL CUADRANTE 30  ANGEL CHACON Y PSICOLOGO JULIAN BETANCOURT"/>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2-09T00:00:00"/>
    <s v="lunes"/>
    <n v="116211"/>
    <s v="NO REGISTRA"/>
    <n v="3193435129"/>
    <s v="B-5 KENNEDY"/>
    <n v="2"/>
    <s v="Bombero SUAREZ GONZALEZ OSCAR"/>
    <s v="CL 48 SUR 87 86"/>
    <s v="CL"/>
    <n v="48"/>
    <m/>
    <m/>
    <m/>
    <s v="SUR"/>
    <n v="87"/>
    <m/>
    <m/>
    <m/>
    <n v="86"/>
    <m/>
    <m/>
    <s v="CL 48   SUR 87    86 "/>
    <n v="4.6298950149459399"/>
    <n v="-74.176052008890096"/>
    <s v="LAS MARGARITAS KENNEDY"/>
    <x v="1"/>
    <s v="83 LAS MARGARITAS"/>
    <n v="3"/>
    <d v="1899-12-30T20:38:44"/>
    <d v="1899-12-30T20:40:23"/>
    <d v="1899-12-30T20:40:30"/>
    <d v="1899-12-30T21:22:11"/>
    <d v="1899-12-30T21:33:19"/>
    <d v="1899-12-30T21:34:00"/>
    <d v="1899-12-30T00:01:39"/>
    <d v="1899-12-30T00:00:07"/>
    <d v="1899-12-30T00:41:41"/>
    <d v="1899-12-30T00:11:08"/>
    <d v="1899-12-30T00:55:16"/>
    <m/>
    <m/>
    <s v="ME-46"/>
    <m/>
    <m/>
    <m/>
    <m/>
    <m/>
    <m/>
    <n v="1"/>
    <m/>
    <m/>
    <m/>
    <n v="1"/>
    <n v="5"/>
    <m/>
    <n v="6"/>
    <s v="Cabo PUENTES QUIROGA DIANA ALEXANDRA"/>
    <s v="MAQ. BRO SANCHEZ, TRIP BROS, SALAMANCA,CALDERON,BOLAÑOS,SABOGAL"/>
    <m/>
    <m/>
    <m/>
    <m/>
    <m/>
    <s v="11. ATENCIÓN PREHOSPITALARIA - APH"/>
    <s v="11. ATENCIÓN PREHOSPITALARIA - APH"/>
    <s v="11.3 CASO SUICIDA"/>
    <m/>
    <m/>
    <m/>
    <m/>
    <m/>
    <m/>
    <m/>
    <m/>
    <m/>
    <m/>
    <m/>
    <m/>
    <m/>
    <m/>
    <m/>
    <s v="CONDICIÓN HUMANA "/>
    <s v="PACIENTE DE GENERO MASCULINO DE 64 AÑOS CON IDEAS SUICIDAS"/>
    <s v="SE REALIZA RESCATE DEL PACIENTE,SE PRESTA APOYO PSICOLOGICO Y SE ENTREGA A PERSONAL DE LA AMBULANCIA 6899 A CARGO DE LA AUXILIAR ZULMA GUERRERO"/>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JOSEFA BURGOS PEREZ"/>
    <d v="2024-12-11T00:00:00"/>
    <s v="miércoles"/>
    <n v="116606"/>
    <s v="FELIPE NEGRETE"/>
    <n v="3156012379"/>
    <s v="B-1 CHAPINERO"/>
    <n v="1"/>
    <s v="Bombero ATUESTA GIL OSCAR JAVIER"/>
    <s v="AK 30 92"/>
    <s v="AK"/>
    <n v="30"/>
    <m/>
    <m/>
    <m/>
    <m/>
    <n v="92"/>
    <m/>
    <m/>
    <m/>
    <m/>
    <m/>
    <m/>
    <s v="AK 30    92     "/>
    <n v="4.6769470153893602"/>
    <n v="-74.061969009164002"/>
    <s v="CHAPINERO CENTRAL"/>
    <x v="11"/>
    <s v="99 CHAPINERO"/>
    <n v="4"/>
    <d v="1899-12-30T09:51:00"/>
    <d v="1899-12-30T09:55:59"/>
    <d v="1899-12-30T09:56:11"/>
    <d v="1899-12-30T10:01:13"/>
    <d v="1899-12-30T10:43:02"/>
    <d v="1899-12-30T10:44:00"/>
    <d v="1899-12-30T00:04:59"/>
    <d v="1899-12-30T00:00:12"/>
    <d v="1899-12-30T00:05:02"/>
    <d v="1899-12-30T00:41:49"/>
    <d v="1899-12-30T00:53:00"/>
    <m/>
    <m/>
    <s v="ME-45"/>
    <m/>
    <m/>
    <m/>
    <m/>
    <m/>
    <m/>
    <n v="1"/>
    <m/>
    <m/>
    <m/>
    <n v="1"/>
    <n v="4"/>
    <m/>
    <n v="5"/>
    <s v="Cabo PENAGOS BORJA RAFAEL"/>
    <s v="MQ BRO VANEGAS JUAN TRIP BROS ARREDONSO CAROLINA, REDRIGUEZ CRISTIAN Y VALENCIA DIEGO"/>
    <m/>
    <m/>
    <m/>
    <m/>
    <m/>
    <s v="11. ATENCIÓN PREHOSPITALARIA - APH"/>
    <s v="11. ATENCIÓN PREHOSPITALARIA - APH"/>
    <s v="11.3 CASO SUICIDA"/>
    <m/>
    <m/>
    <m/>
    <m/>
    <m/>
    <m/>
    <m/>
    <m/>
    <m/>
    <m/>
    <m/>
    <m/>
    <m/>
    <m/>
    <m/>
    <s v="CONDICIÓN HUMANA "/>
    <s v="CASO SUICIDA"/>
    <s v="HABITANTE DE CALLE SOBRE UNA VIGA DEL TUNEL, SE DIALOGA CON EL PACIENTE QUIEN DECIDE RETIRARSE DEL LUGAR, APOYA SECRETARIA DE SALUD AMBULANCIA MOVIL 6972 A CARGO DEL DOCTOR RICARDO MASTIN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2-14T00:00:00"/>
    <s v="sábado"/>
    <n v="118025"/>
    <s v="NO REGISTRA"/>
    <n v="3504641184"/>
    <s v="B-5 KENNEDY"/>
    <n v="1"/>
    <s v="Bombero ALFARO VIRACACHE JOSE LUIS"/>
    <s v="CL 57B SUR 62 25"/>
    <s v="CL"/>
    <n v="57"/>
    <s v="B"/>
    <m/>
    <m/>
    <s v="SUR"/>
    <n v="62"/>
    <m/>
    <m/>
    <m/>
    <n v="25"/>
    <m/>
    <m/>
    <s v="CL 57B   SUR 62    25 "/>
    <n v="4.6003670152258396"/>
    <n v="-74.153700009057005"/>
    <s v="VILLA DEL RIO"/>
    <x v="4"/>
    <s v="49 APOGEO"/>
    <n v="3"/>
    <d v="1899-12-30T17:57:36"/>
    <d v="1899-12-30T17:58:43"/>
    <d v="1899-12-30T18:00:00"/>
    <d v="1899-12-30T18:10:21"/>
    <d v="1899-12-30T19:40:12"/>
    <d v="1899-12-30T20:03:00"/>
    <d v="1899-12-30T00:01:07"/>
    <d v="1899-12-30T00:01:17"/>
    <d v="1899-12-30T00:10:21"/>
    <d v="1899-12-30T01:29:51"/>
    <d v="1899-12-30T02:05:24"/>
    <m/>
    <m/>
    <s v="ME-28"/>
    <m/>
    <m/>
    <m/>
    <m/>
    <m/>
    <m/>
    <n v="1"/>
    <m/>
    <m/>
    <n v="1"/>
    <m/>
    <n v="4"/>
    <m/>
    <n v="5"/>
    <s v="Sargento PATACON LOZANO WILSON ALFONSO"/>
    <s v=" MQ  BRO RODRIGUEZ TRIP BROS GONZALEZ, RUBIO Y GARZON"/>
    <m/>
    <m/>
    <m/>
    <m/>
    <m/>
    <s v="11. ATENCIÓN PREHOSPITALARIA - APH"/>
    <s v="11. ATENCIÓN PREHOSPITALARIA - APH"/>
    <s v="11.3 CASO SUICIDA"/>
    <m/>
    <m/>
    <m/>
    <m/>
    <m/>
    <m/>
    <m/>
    <m/>
    <m/>
    <m/>
    <m/>
    <m/>
    <m/>
    <m/>
    <m/>
    <s v="CONDICIÓN HUMANA "/>
    <s v="PERSONA CON IDEAS DE SUICIDIO"/>
    <s v="SE PRESTA APH A PACIENTE DE 28 Y SE ENTREGA A AMBULANCIA"/>
    <m/>
    <m/>
    <n v="0"/>
    <m/>
    <m/>
    <n v="0"/>
    <m/>
    <m/>
    <m/>
    <m/>
    <n v="0"/>
    <m/>
    <m/>
    <n v="0"/>
    <m/>
    <m/>
    <m/>
    <m/>
    <n v="0"/>
    <n v="0"/>
    <n v="0"/>
    <m/>
    <m/>
    <m/>
    <m/>
    <m/>
    <m/>
    <m/>
    <m/>
    <m/>
    <m/>
    <m/>
    <m/>
    <m/>
    <m/>
    <m/>
    <m/>
    <m/>
    <m/>
    <m/>
    <n v="1"/>
    <m/>
    <m/>
    <m/>
    <n v="1"/>
    <m/>
    <m/>
    <m/>
    <m/>
    <m/>
    <m/>
    <s v="31/12/1899 12:00:00 a. m."/>
    <m/>
    <m/>
    <m/>
    <m/>
    <m/>
    <m/>
    <m/>
    <m/>
    <m/>
    <n v="0"/>
    <m/>
    <m/>
    <d v="1899-12-30T00:00:00"/>
    <s v="MOVIÑL 25"/>
    <s v="ANGIE VEGA"/>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ALBERTO DIAZ PERSONAL CIVIL"/>
    <d v="2024-12-15T00:00:00"/>
    <s v="domingo"/>
    <n v="118289"/>
    <s v="GILMA ROMERO"/>
    <n v="3103154500"/>
    <s v="B-4 PUENTE ARANDA"/>
    <n v="2"/>
    <s v="Bombero ESPINOSA FIGUEREDO JORGE"/>
    <s v="AK 72 68B 1"/>
    <s v="AK"/>
    <n v="72"/>
    <m/>
    <m/>
    <m/>
    <m/>
    <n v="68"/>
    <s v="B"/>
    <m/>
    <m/>
    <n v="1"/>
    <m/>
    <m/>
    <s v="AK 72    68B    1 "/>
    <n v="4.6837290151433102"/>
    <n v="-74.097671009015201"/>
    <s v="LAS FERIAS"/>
    <x v="2"/>
    <s v="26 LAS FERIAS"/>
    <n v="3"/>
    <d v="1899-12-30T12:31:53"/>
    <d v="1899-12-30T12:34:26"/>
    <d v="1899-12-30T12:34:45"/>
    <d v="1899-12-30T12:48:11"/>
    <d v="1899-12-30T12:59:16"/>
    <d v="1899-12-30T16:11:00"/>
    <d v="1899-12-30T00:02:33"/>
    <d v="1899-12-30T00:00:19"/>
    <d v="1899-12-30T00:13:26"/>
    <d v="1899-12-30T00:11:05"/>
    <d v="1899-12-30T03:39:07"/>
    <m/>
    <m/>
    <s v="ME-34"/>
    <m/>
    <m/>
    <m/>
    <m/>
    <m/>
    <m/>
    <n v="1"/>
    <m/>
    <m/>
    <m/>
    <n v="1"/>
    <n v="3"/>
    <m/>
    <n v="4"/>
    <s v="Cabo QUINTIN CEPEDA NELSON EDUARDO"/>
    <s v="BROS GARZON CARLOS GUAVITA EDGAR Y OSPINA JULIAN"/>
    <m/>
    <m/>
    <m/>
    <m/>
    <m/>
    <s v="11. ATENCIÓN PREHOSPITALARIA - APH"/>
    <s v="11. ATENCIÓN PREHOSPITALARIA - APH"/>
    <s v="11.3 CASO SUICIDA"/>
    <m/>
    <m/>
    <m/>
    <m/>
    <m/>
    <m/>
    <m/>
    <m/>
    <m/>
    <m/>
    <m/>
    <m/>
    <m/>
    <m/>
    <m/>
    <s v="CONDICIÓN HUMANA "/>
    <s v="PERSONA CON IDEAS SUICIDAS HABITANTE DE CALLE"/>
    <s v="NO ACEPTA LA ATENCION Y SE RETIRA DEL LUGA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2-17T00:00:00"/>
    <s v="martes"/>
    <n v="118826"/>
    <s v="SIVANO"/>
    <n v="3187233125"/>
    <s v="B-12 SUBA"/>
    <n v="3"/>
    <s v="Bombero CRUZ PAVA RAUL"/>
    <s v=" KR 80 145"/>
    <s v="CL"/>
    <n v="145"/>
    <m/>
    <m/>
    <m/>
    <m/>
    <n v="80"/>
    <m/>
    <m/>
    <m/>
    <n v="40"/>
    <m/>
    <m/>
    <s v="CL 145    80    40 "/>
    <n v="4.7340350150081703"/>
    <n v="-74.078247008938206"/>
    <s v="NIZA SUBA CERROS DE SOTILEZA"/>
    <x v="5"/>
    <s v="24 NIZA"/>
    <n v="3"/>
    <d v="1899-12-30T05:09:42"/>
    <d v="1899-12-30T05:14:00"/>
    <d v="1899-12-30T05:14:30"/>
    <d v="1899-12-30T05:19:53"/>
    <d v="1899-12-30T05:42:44"/>
    <d v="1899-12-30T06:10:00"/>
    <d v="1899-12-30T00:04:18"/>
    <d v="1899-12-30T00:00:30"/>
    <d v="1899-12-30T00:05:23"/>
    <d v="1899-12-30T00:22:51"/>
    <d v="1899-12-30T01:00:18"/>
    <m/>
    <m/>
    <s v="ME-32"/>
    <s v="X-37"/>
    <m/>
    <m/>
    <m/>
    <m/>
    <m/>
    <n v="2"/>
    <m/>
    <m/>
    <n v="1"/>
    <n v="1"/>
    <n v="3"/>
    <m/>
    <n v="5"/>
    <s v="Cabo GARCIA RIVERA HENRY LEONARDO"/>
    <s v="BRO MAQ, CAMELO JAIME TRIP, BROS MURCIA GABRIEL,GOMEZ JORGE,LINARES JEISON SARGENTO MONTAÑO"/>
    <m/>
    <m/>
    <m/>
    <m/>
    <m/>
    <s v="11. ATENCIÓN PREHOSPITALARIA - APH"/>
    <s v="11. ATENCIÓN PREHOSPITALARIA - APH"/>
    <s v="11.3 CASO SUICIDA"/>
    <m/>
    <m/>
    <m/>
    <m/>
    <m/>
    <m/>
    <m/>
    <m/>
    <m/>
    <m/>
    <m/>
    <m/>
    <m/>
    <m/>
    <m/>
    <s v="CONDICIÓN HUMANA "/>
    <s v="PERSONA QUE SALTA DEL PUENTE"/>
    <s v="PERSONA QUE PRESUNTAMENTE SALTA AL VACIO DESDE EL PUENTE DE LA VIRGEN , ARRIVO Y VERIFICACION AL LLEGAR AL SITIO SE HACE CONTACTO CON PERSONAL DE AMBULANCI MOIVIL 7019 A CARGO DEL TECNICO DANILO ARISTIZABAL QUIEN INFORMA QUE ELLOS FUERON LOS PRMEROS  RESPONDEDORES  PORQUE PASABAN POR EL LUGAR EN EL MOMENTO QUE SE PRESENTO LA EMERGENCIA Y A LA VALORACION ENCUENTRAN MASCULINO DE MAS O MENOS 30 AÑOS SIN SIGNOS VITALE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2-19T00:00:00"/>
    <s v="jueves"/>
    <n v="119483"/>
    <s v="DIANA GUTIERREZ"/>
    <n v="3138206440"/>
    <s v="B-12 SUBA"/>
    <n v="2"/>
    <s v="Bombero MEDINA AGUIRRE CRISTIAN ALEXANDER"/>
    <s v="KR 108A 143 73"/>
    <s v="KR"/>
    <n v="108"/>
    <s v="A"/>
    <m/>
    <m/>
    <m/>
    <n v="143"/>
    <m/>
    <m/>
    <m/>
    <m/>
    <m/>
    <m/>
    <s v="KR 108A    143     "/>
    <n v="4.7477910148182003"/>
    <n v="-74.098696008824106"/>
    <s v="LOMBARDIA"/>
    <x v="5"/>
    <s v="28 EL RINCON"/>
    <n v="3"/>
    <d v="1899-12-30T07:00:51"/>
    <d v="1899-12-30T07:02:01"/>
    <d v="1899-12-30T07:04:06"/>
    <d v="1899-12-30T07:12:38"/>
    <d v="1899-12-30T07:22:04"/>
    <d v="1899-12-30T07:47:00"/>
    <d v="1899-12-30T00:01:10"/>
    <d v="1899-12-30T00:02:05"/>
    <d v="1899-12-30T00:08:32"/>
    <d v="1899-12-30T00:09:26"/>
    <d v="1899-12-30T00:46:09"/>
    <m/>
    <m/>
    <s v="ME-32"/>
    <m/>
    <m/>
    <m/>
    <m/>
    <m/>
    <m/>
    <n v="1"/>
    <m/>
    <m/>
    <n v="1"/>
    <n v="1"/>
    <n v="2"/>
    <m/>
    <n v="4"/>
    <s v="Sargento PIAMONTE FERNANDEZ YADIRA"/>
    <s v="BRO. MAQ. MANUEL CADRAZCO, BROS TRIPULANTES, CABO OSCAR LEON , PIRACHICAN JAIRO"/>
    <m/>
    <m/>
    <m/>
    <m/>
    <m/>
    <s v="11. ATENCIÓN PREHOSPITALARIA - APH"/>
    <s v="11. ATENCIÓN PREHOSPITALARIA - APH"/>
    <s v="11.3 CASO SUICIDA"/>
    <m/>
    <m/>
    <m/>
    <m/>
    <m/>
    <m/>
    <m/>
    <m/>
    <m/>
    <m/>
    <m/>
    <m/>
    <m/>
    <m/>
    <m/>
    <s v="CONDICIÓN HUMANA "/>
    <s v="PERSONA CON IDEAS SUICIDAS EN PUENTE"/>
    <s v="AL LLEGAR AL LUGAR SE ENCUENTRA A UN HOMBRE EN PUESTE CON IDEAS SUICIDAS, SE PERSUADE DESISTIENDO DESEO DE MORIR, SE ENTREGA AMBULANCIA Y APOYA PONAL, SE TOMAN DAT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4-12-19T00:00:00"/>
    <s v="jueves"/>
    <n v="119643"/>
    <s v="NO REGISTRA"/>
    <n v="3103154500"/>
    <s v="B-10 MARICHUELA"/>
    <n v="3"/>
    <s v="Bombero MORENO BELTRAN JAMES HUMBERTO"/>
    <s v="CL 104 SUR 9 23"/>
    <s v="CL"/>
    <n v="104"/>
    <m/>
    <m/>
    <m/>
    <s v="SUR"/>
    <n v="9"/>
    <m/>
    <m/>
    <m/>
    <n v="23"/>
    <m/>
    <m/>
    <s v="CL 104   SUR 9    23 "/>
    <n v="4.4946500159699303"/>
    <n v="-74.117191009498001"/>
    <s v="USMINIA"/>
    <x v="16"/>
    <s v="58 COMUNEROS"/>
    <n v="2"/>
    <d v="1899-12-30T15:45:34"/>
    <d v="1899-12-30T15:47:02"/>
    <d v="1899-12-30T15:48:39"/>
    <d v="1899-12-30T15:58:30"/>
    <d v="1899-12-30T16:22:18"/>
    <d v="1899-12-30T16:40:00"/>
    <d v="1899-12-30T00:01:28"/>
    <d v="1899-12-30T00:01:37"/>
    <d v="1899-12-30T00:09:51"/>
    <d v="1899-12-30T00:23:48"/>
    <d v="1899-12-30T00:54:26"/>
    <m/>
    <m/>
    <s v="ME-50"/>
    <m/>
    <m/>
    <m/>
    <m/>
    <m/>
    <m/>
    <n v="1"/>
    <m/>
    <m/>
    <n v="1"/>
    <m/>
    <n v="4"/>
    <m/>
    <n v="5"/>
    <s v="Sargento ROMERO GOMEZ WILLIAM GEOVANNY"/>
    <s v="MAQ. BRO JESUS CRISTANCHO, TRIPULANTES:  BRO. DANIEL ESPEJO, BRO ANGEL GARAVITO, BRO. EDGAR MEJIA,"/>
    <m/>
    <m/>
    <m/>
    <m/>
    <m/>
    <s v="11. ATENCIÓN PREHOSPITALARIA - APH"/>
    <s v="11. ATENCIÓN PREHOSPITALARIA - APH"/>
    <s v="11.3 CASO SUICIDA"/>
    <m/>
    <m/>
    <m/>
    <m/>
    <m/>
    <m/>
    <m/>
    <m/>
    <m/>
    <m/>
    <m/>
    <m/>
    <m/>
    <m/>
    <m/>
    <s v="CONDICIÓN HUMANA "/>
    <s v="MENOR DE EDAD ENCERRADO EN EL BAÑO CON IDEAS SUICIDAS"/>
    <s v="AL LLEGAR AL SITIO PONAL YA HABIA HECHO CONTACTO CON EL MENOR HACE PRESENCIA MOVIL 9 DE SECRETARIA DE SALUD PSICOLOGO JOHN ROMERO QUIEN QUEDA A CARGO DE LA ESCENA"/>
    <m/>
    <m/>
    <n v="0"/>
    <m/>
    <m/>
    <n v="0"/>
    <m/>
    <m/>
    <m/>
    <m/>
    <n v="0"/>
    <m/>
    <m/>
    <n v="0"/>
    <m/>
    <m/>
    <m/>
    <m/>
    <n v="0"/>
    <n v="0"/>
    <n v="0"/>
    <m/>
    <m/>
    <m/>
    <m/>
    <m/>
    <m/>
    <m/>
    <m/>
    <m/>
    <m/>
    <m/>
    <m/>
    <m/>
    <m/>
    <m/>
    <m/>
    <m/>
    <m/>
    <m/>
    <m/>
    <m/>
    <m/>
    <m/>
    <m/>
    <m/>
    <m/>
    <m/>
    <m/>
    <m/>
    <m/>
    <m/>
    <m/>
    <m/>
    <m/>
    <m/>
    <m/>
    <m/>
    <m/>
    <m/>
    <m/>
    <m/>
    <m/>
    <m/>
    <d v="1899-12-30T00:00:00"/>
    <s v="MOVIL 9"/>
    <s v="PSICOLOGO JOHN ROMER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2-19T00:00:00"/>
    <s v="jueves"/>
    <n v="119735"/>
    <s v="JANETH QUINTERO"/>
    <n v="3222189840"/>
    <s v="B-8 BOSA"/>
    <n v="3"/>
    <s v="Bombero MONROY RUIZ ROBINSON"/>
    <s v="CL 54C SUR 100 75"/>
    <s v="CL"/>
    <n v="54"/>
    <s v="C"/>
    <m/>
    <m/>
    <s v="SUR"/>
    <n v="100"/>
    <m/>
    <m/>
    <m/>
    <n v="75"/>
    <m/>
    <m/>
    <s v="CL 54C   SUR 100    75 "/>
    <n v="4.6426470147902297"/>
    <n v="-74.191588008796899"/>
    <s v="OSORIO DIEZ"/>
    <x v="4"/>
    <s v="86 EL PORVENIR"/>
    <n v="2"/>
    <d v="1899-12-30T22:31:59"/>
    <d v="1899-12-30T22:36:50"/>
    <d v="1899-12-30T22:38:35"/>
    <d v="1899-12-30T22:55:05"/>
    <d v="1899-12-30T23:04:03"/>
    <d v="1899-12-30T23:36:00"/>
    <d v="1899-12-30T00:04:51"/>
    <d v="1899-12-30T00:01:45"/>
    <d v="1899-12-30T00:16:30"/>
    <d v="1899-12-30T00:08:58"/>
    <d v="1899-12-30T01:04:01"/>
    <m/>
    <m/>
    <s v="ME-41"/>
    <m/>
    <m/>
    <m/>
    <m/>
    <m/>
    <m/>
    <n v="1"/>
    <m/>
    <m/>
    <m/>
    <n v="1"/>
    <n v="4"/>
    <m/>
    <n v="5"/>
    <s v="Cabo GONZALEZ BOHORQUEZ PABLO EMILIO"/>
    <s v="MAQ. BRO. BEJARANO GERMAN, TRIPULANTES DUARTE CRISTIAN Y RICO EDWIN, "/>
    <m/>
    <m/>
    <m/>
    <m/>
    <m/>
    <s v="11. ATENCIÓN PREHOSPITALARIA - APH"/>
    <s v="11. ATENCIÓN PREHOSPITALARIA - APH"/>
    <s v="11.3 CASO SUICIDA"/>
    <m/>
    <m/>
    <m/>
    <m/>
    <m/>
    <m/>
    <m/>
    <m/>
    <m/>
    <m/>
    <m/>
    <m/>
    <m/>
    <m/>
    <m/>
    <s v="ACCIDENTAL"/>
    <s v="EMERGENCIA SIN INTERVENCION"/>
    <s v="AL LLEGAR AL SITIO SE NECESITA ES EL REQUERIMIENTO DE AMBULACIA PARA TRASLADAR UN PACIENTE INFORMA EL GUARDA CAÑA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2-20T00:00:00"/>
    <s v="viernes"/>
    <n v="119904"/>
    <s v="FARLEY"/>
    <n v="3209090433"/>
    <s v="B-10 MARICHUELA"/>
    <n v="1"/>
    <s v="Bombero PALENCIA DUARTE OSCAR FERNANDO"/>
    <s v="CL 101A SUR 14 51"/>
    <s v="CL"/>
    <n v="101"/>
    <s v="A"/>
    <m/>
    <m/>
    <s v="SUR"/>
    <n v="14"/>
    <m/>
    <m/>
    <m/>
    <n v="51"/>
    <m/>
    <m/>
    <s v="CL 101A   SUR 14    51 "/>
    <n v="4.4975740159472899"/>
    <n v="-74.118544009484594"/>
    <s v="CIUDADELA CANTARRANA"/>
    <x v="16"/>
    <s v="58 COMUNEROS"/>
    <n v="2"/>
    <d v="1899-12-30T11:46:25"/>
    <d v="1899-12-30T11:47:38"/>
    <d v="1899-12-30T11:47:47"/>
    <d v="1899-12-30T11:48:30"/>
    <d v="1899-12-30T12:15:07"/>
    <d v="1899-12-30T13:00:00"/>
    <d v="1899-12-30T00:01:13"/>
    <d v="1899-12-30T00:00:09"/>
    <d v="1899-12-30T00:00:43"/>
    <d v="1899-12-30T00:26:37"/>
    <d v="1899-12-30T01:13:35"/>
    <m/>
    <m/>
    <s v="ME-50"/>
    <m/>
    <m/>
    <m/>
    <m/>
    <m/>
    <m/>
    <n v="1"/>
    <m/>
    <m/>
    <n v="1"/>
    <m/>
    <n v="3"/>
    <m/>
    <n v="4"/>
    <s v="Sargento GARZON ROJAS CIRO "/>
    <s v="MAQ OTALORA JHON, BRO PAULO VELZAQUZ BASABE WILLIAM"/>
    <m/>
    <m/>
    <m/>
    <m/>
    <m/>
    <s v="11. ATENCIÓN PREHOSPITALARIA - APH"/>
    <s v="11. ATENCIÓN PREHOSPITALARIA - APH"/>
    <s v="11.3 CASO SUICIDA"/>
    <m/>
    <m/>
    <m/>
    <m/>
    <m/>
    <m/>
    <m/>
    <m/>
    <m/>
    <m/>
    <m/>
    <m/>
    <m/>
    <m/>
    <m/>
    <s v="CONDICIÓN HUMANA "/>
    <s v="RESCATE"/>
    <s v="SE REALIZA EL RESCATE Y LA ENTREGA DE UN PASCIENTE HOMBRE QUE CAE DE UN PISO 9 A UNA ZONA VERDE SE LE ENTREGA A LA AMBULANCI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4-12-20T00:00:00"/>
    <s v="viernes"/>
    <n v="119997"/>
    <s v="DANIEL MORENO"/>
    <n v="3023436349"/>
    <s v="B-5 KENNEDY"/>
    <n v="1"/>
    <s v="Bombero ALFARO VIRACACHE JOSE LUIS"/>
    <s v="CL 7A 74 4"/>
    <s v="CL"/>
    <n v="7"/>
    <s v="A"/>
    <m/>
    <m/>
    <m/>
    <n v="74"/>
    <m/>
    <m/>
    <m/>
    <n v="4"/>
    <m/>
    <m/>
    <s v="CL 7A    74    4 "/>
    <n v="4.6339110151185396"/>
    <n v="-74.143616008995295"/>
    <s v="LAS DOS AVENIDAS I ETAPA"/>
    <x v="1"/>
    <s v="46 CASTILLA"/>
    <n v="3"/>
    <d v="1899-12-30T14:18:58"/>
    <d v="1899-12-30T14:19:50"/>
    <d v="1899-12-30T14:19:56"/>
    <d v="1899-12-30T14:26:04"/>
    <d v="1899-12-30T15:25:00"/>
    <d v="1899-12-30T15:37:00"/>
    <d v="1899-12-30T00:00:52"/>
    <d v="1899-12-30T00:00:06"/>
    <d v="1899-12-30T00:06:08"/>
    <d v="1899-12-30T00:58:56"/>
    <d v="1899-12-30T01:18:02"/>
    <m/>
    <m/>
    <s v="ME-46"/>
    <m/>
    <m/>
    <m/>
    <m/>
    <m/>
    <m/>
    <n v="1"/>
    <m/>
    <m/>
    <m/>
    <n v="1"/>
    <n v="3"/>
    <m/>
    <n v="4"/>
    <s v="Cabo CAÑON REYES  ALEXANDER"/>
    <s v=" MQ  BROS CRESPO TRIP BROS MUÑOZ Y NOY. "/>
    <m/>
    <m/>
    <m/>
    <m/>
    <m/>
    <s v="11. ATENCIÓN PREHOSPITALARIA - APH"/>
    <s v="11. ATENCIÓN PREHOSPITALARIA - APH"/>
    <s v="11.3 CASO SUICIDA"/>
    <m/>
    <m/>
    <m/>
    <m/>
    <m/>
    <m/>
    <m/>
    <m/>
    <m/>
    <m/>
    <m/>
    <m/>
    <m/>
    <m/>
    <m/>
    <s v="ACCIDENTAL"/>
    <s v="APH "/>
    <s v="SE HACE LA VERIFICACION, AL LLEGAR AL SITIO LA PACIENTE YA ESTABA ESTABLE Y"/>
    <m/>
    <m/>
    <n v="0"/>
    <m/>
    <m/>
    <n v="0"/>
    <m/>
    <m/>
    <m/>
    <m/>
    <n v="0"/>
    <m/>
    <m/>
    <n v="0"/>
    <m/>
    <m/>
    <m/>
    <m/>
    <n v="0"/>
    <n v="0"/>
    <n v="0"/>
    <m/>
    <m/>
    <m/>
    <m/>
    <m/>
    <m/>
    <m/>
    <m/>
    <m/>
    <m/>
    <m/>
    <m/>
    <m/>
    <m/>
    <m/>
    <m/>
    <m/>
    <m/>
    <m/>
    <m/>
    <m/>
    <m/>
    <m/>
    <m/>
    <m/>
    <m/>
    <m/>
    <m/>
    <m/>
    <m/>
    <s v="31/12/1899 12:00:00 a. m."/>
    <m/>
    <m/>
    <m/>
    <m/>
    <m/>
    <m/>
    <m/>
    <m/>
    <m/>
    <n v="0"/>
    <m/>
    <m/>
    <d v="1899-12-30T00:00:00"/>
    <n v="6851"/>
    <s v="MD ALEXANDER DIAZ"/>
    <m/>
    <m/>
    <d v="1899-12-30T00:00:00"/>
    <m/>
    <m/>
    <m/>
    <m/>
    <d v="1899-12-30T00:00:00"/>
    <s v="CTE 54"/>
    <s v="SI DAZA"/>
    <m/>
    <m/>
    <d v="1899-12-30T00:00:00"/>
    <m/>
    <m/>
    <m/>
    <m/>
    <d v="1899-12-30T00:00:00"/>
    <m/>
    <m/>
    <m/>
    <m/>
    <d v="1899-12-30T00:00:00"/>
    <m/>
    <m/>
    <m/>
    <n v="0"/>
    <d v="1899-12-30T00:00:00"/>
    <m/>
    <m/>
    <m/>
    <m/>
    <d v="1899-12-30T00:00:00"/>
    <m/>
    <m/>
    <m/>
    <m/>
    <d v="1899-12-30T00:00:00"/>
    <m/>
    <m/>
    <m/>
    <m/>
    <d v="1899-12-30T00:00:00"/>
    <m/>
    <m/>
    <m/>
    <m/>
    <d v="1899-12-30T00:00:00"/>
    <m/>
    <m/>
    <m/>
    <m/>
    <m/>
    <m/>
    <d v="1899-12-30T00:00:00"/>
    <m/>
    <m/>
  </r>
  <r>
    <s v="JULIAN ALBERTO DIAZ PERSONAL CIVIL"/>
    <d v="2024-12-24T00:00:00"/>
    <s v="martes"/>
    <n v="121331"/>
    <s v="NICOL ORTEGA"/>
    <n v="3203855568"/>
    <s v="B-9 BELLAVISTA"/>
    <n v="2"/>
    <s v="Bombero CHAVEZ MOLINA DIANA ALEJANDRA"/>
    <s v="KR 10F ESTE 24 SUR 69"/>
    <s v="KR"/>
    <n v="10"/>
    <s v="F"/>
    <m/>
    <m/>
    <s v="ESTE"/>
    <n v="24"/>
    <m/>
    <m/>
    <m/>
    <n v="69"/>
    <m/>
    <m/>
    <s v="KR 10F   ESTE 24    69 SUR"/>
    <n v="4.5662060158184801"/>
    <n v="-74.082629009413495"/>
    <s v="SAN BLASS"/>
    <x v="13"/>
    <s v="32 SAN BLAS"/>
    <n v="2"/>
    <d v="1899-12-30T18:31:38"/>
    <d v="1899-12-30T18:32:51"/>
    <d v="1899-12-30T18:33:59"/>
    <d v="1899-12-30T18:46:50"/>
    <d v="1899-12-30T19:49:57"/>
    <d v="1899-12-30T20:00:00"/>
    <d v="1899-12-30T00:01:13"/>
    <d v="1899-12-30T00:01:08"/>
    <d v="1899-12-30T00:12:51"/>
    <d v="1899-12-30T01:03:07"/>
    <d v="1899-12-30T01:28:22"/>
    <m/>
    <m/>
    <s v="ME-49"/>
    <m/>
    <m/>
    <m/>
    <m/>
    <m/>
    <m/>
    <n v="1"/>
    <m/>
    <m/>
    <m/>
    <n v="1"/>
    <n v="4"/>
    <m/>
    <n v="5"/>
    <s v="Cabo NOVA MARTINEZ JOHN DEWIS"/>
    <s v="MAQ. BRO VARGAS NELSON TRIP. BROS PALACIOS DANIEL,TORRES FIDEL Y TRIVIÑO GRACILIANO "/>
    <m/>
    <m/>
    <m/>
    <m/>
    <m/>
    <s v="11. ATENCIÓN PREHOSPITALARIA - APH"/>
    <s v="11. ATENCIÓN PREHOSPITALARIA - APH"/>
    <s v="11.3 CASO SUICIDA"/>
    <m/>
    <m/>
    <m/>
    <m/>
    <m/>
    <m/>
    <m/>
    <m/>
    <m/>
    <m/>
    <m/>
    <m/>
    <m/>
    <m/>
    <m/>
    <s v="NATURAL"/>
    <s v="APH"/>
    <s v="SERVICIO DE APH EN UNA PERSONA MAYOR DE EDAD DE 78 AÑOS A QUIEN SE LE PRESTO LOS PRIMEROS AUXILIOS, EL CUAL NI SE ENCONTRABA ATRAPADO SE ESTABILIZA Y SUS FAMILIARES DECIDEN TRASLADARLO POR SUS PROPIOS MEDIOS SEÑOR JOSE CUCHIMAQUE HACE PRESENCIA PONAL CUADRANTE 12 PATRULLERO GONZALO JIMEN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2-25T00:00:00"/>
    <s v="miércoles"/>
    <n v="121701"/>
    <s v="DIANA "/>
    <n v="3134662333"/>
    <s v="B-9 BELLAVISTA"/>
    <n v="2"/>
    <s v="Bombero CHAVEZ MOLINA DIANA ALEJANDRA"/>
    <s v="KR 1A 31D SUR 12"/>
    <s v="KR"/>
    <n v="1"/>
    <s v="A"/>
    <m/>
    <m/>
    <m/>
    <n v="31"/>
    <s v="D"/>
    <m/>
    <m/>
    <n v="12"/>
    <m/>
    <m/>
    <s v="KR 1A    31D    12 SUR"/>
    <n v="4.5615630157689999"/>
    <n v="-74.0948540093829"/>
    <s v="BELLO HORIZONTE"/>
    <x v="13"/>
    <s v="34 20 DE JULIO"/>
    <n v="2"/>
    <d v="1899-12-30T10:30:38"/>
    <d v="1899-12-30T10:31:24"/>
    <d v="1899-12-30T10:32:42"/>
    <d v="1899-12-30T10:45:24"/>
    <d v="1899-12-30T11:55:59"/>
    <d v="1899-12-30T12:06:00"/>
    <d v="1899-12-30T00:00:46"/>
    <d v="1899-12-30T00:01:18"/>
    <d v="1899-12-30T00:12:42"/>
    <d v="1899-12-30T01:10:35"/>
    <d v="1899-12-30T01:35:22"/>
    <m/>
    <m/>
    <s v="ME-49"/>
    <m/>
    <m/>
    <m/>
    <m/>
    <m/>
    <m/>
    <n v="1"/>
    <m/>
    <m/>
    <m/>
    <n v="1"/>
    <n v="4"/>
    <m/>
    <n v="5"/>
    <s v="Cabo CHACON SOLANO JHON EDISSON"/>
    <s v="MAQ. BRO TRIVIÑO GILDARDO TRIP. BROS PALACIOS DANIEL,TORRES FIDEL Y TRIVIÑO GRACILIANO "/>
    <m/>
    <m/>
    <m/>
    <m/>
    <m/>
    <s v="11. ATENCIÓN PREHOSPITALARIA - APH"/>
    <s v="11. ATENCIÓN PREHOSPITALARIA - APH"/>
    <s v="11.3 CASO SUICIDA"/>
    <m/>
    <m/>
    <m/>
    <m/>
    <m/>
    <m/>
    <m/>
    <m/>
    <m/>
    <m/>
    <m/>
    <m/>
    <m/>
    <m/>
    <m/>
    <s v="CONDICIÓN HUMANA "/>
    <s v="APH CASO SUICIDA"/>
    <s v="JOVEN DE 21 AÑOS CON PROBLEMAS PSIQUIATRICOS, SE SOLICITA SALUD PSIQUIATRIA, SE ENTREGA PACIENTE DUVAN STIF AVILA A LA AMBULANCIA 6968 A CARGO DE LA DRA KAREN ANGARITA ACOMPAÑA MADRE DEL JOVEN DIANA BERNAL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2-25T00:00:00"/>
    <s v="miércoles"/>
    <n v="121717"/>
    <s v="NO REGISTRA"/>
    <n v="3006681195"/>
    <s v="B-5 KENNEDY"/>
    <n v="2"/>
    <s v="Bombero SUAREZ GONZALEZ OSCAR"/>
    <s v="CL 48 SUR 87 20"/>
    <s v="CL"/>
    <n v="48"/>
    <m/>
    <m/>
    <m/>
    <s v="SUR"/>
    <n v="87"/>
    <m/>
    <m/>
    <m/>
    <n v="20"/>
    <m/>
    <m/>
    <s v="CL 48   SUR 87    20 "/>
    <n v="4.6293050149506199"/>
    <n v="-74.175764008892898"/>
    <s v="LAS MARGARITAS KENNEDY"/>
    <x v="1"/>
    <s v="83 LAS MARGARITAS"/>
    <n v="2"/>
    <d v="1899-12-30T12:29:57"/>
    <d v="1899-12-30T12:31:37"/>
    <d v="1899-12-30T12:32:53"/>
    <d v="1899-12-30T12:40:36"/>
    <d v="1899-12-30T14:40:17"/>
    <d v="1899-12-30T14:42:00"/>
    <d v="1899-12-30T00:01:40"/>
    <d v="1899-12-30T00:01:16"/>
    <d v="1899-12-30T00:07:43"/>
    <d v="1899-12-30T01:59:41"/>
    <d v="1899-12-30T02:12:03"/>
    <m/>
    <m/>
    <s v="ME-28"/>
    <s v="ME-46"/>
    <s v="MA-04"/>
    <m/>
    <m/>
    <m/>
    <m/>
    <n v="3"/>
    <m/>
    <m/>
    <n v="1"/>
    <n v="2"/>
    <n v="9"/>
    <m/>
    <n v="12"/>
    <s v="Sargento MORALES MURILLO JATSON"/>
    <s v="MAQ. BROS GUTIERREZ,SANCHEZ,CABO PICON. TRIP BROS SABOGAL,GUASCO,CALDERON,MARIN,JARAMILLO,MARTINEZ,BOLAÑOS"/>
    <m/>
    <m/>
    <m/>
    <m/>
    <m/>
    <s v="11. ATENCIÓN PREHOSPITALARIA - APH"/>
    <s v="11. ATENCIÓN PREHOSPITALARIA - APH"/>
    <s v="11.3 CASO SUICIDA"/>
    <m/>
    <m/>
    <m/>
    <m/>
    <m/>
    <m/>
    <m/>
    <m/>
    <m/>
    <m/>
    <m/>
    <m/>
    <m/>
    <m/>
    <m/>
    <s v="CONDICIÓN HUMANA "/>
    <s v="PERSONA ADULTA QUE AMENAZA CON AUTOAGREDIRSE Y AGREDIR A LA PROGENITORA CON ARMA CORTOPUNZANTE Y LANZARSE DE UN 5 PISO"/>
    <s v="SE APOYA APERSONAL DE POLICIA CON ENTRADA FORZADA,SOLICITUD GRUPO E.T.R, SOLICITUD AMBULANCIA, SE INGRESO CON EQUIPO HOLAMTRO LOGRANDO REDUCIR AL PACIENTE,APH Y ESTABILIZACION DE ADULTO MAYOR Y ENTREGA A PERSONAL MEDICO."/>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CASTRO PERSONAL PERSONAL CIVIL"/>
    <d v="2024-12-25T00:00:00"/>
    <s v="miércoles"/>
    <n v="121875"/>
    <s v="NO REGISTRA"/>
    <n v="3222143573"/>
    <s v="B-2 CENTRAL"/>
    <n v="2"/>
    <s v="Bombero HERNANDEZ GARZON  DAVID ORLANDO"/>
    <s v="AC 6 30 1"/>
    <s v="CL"/>
    <n v="6"/>
    <m/>
    <m/>
    <m/>
    <m/>
    <n v="30"/>
    <m/>
    <m/>
    <m/>
    <m/>
    <m/>
    <m/>
    <s v="CL 6    30     "/>
    <n v="4.6069310155201597"/>
    <n v="-74.098658009236402"/>
    <s v="COMUNEROS"/>
    <x v="16"/>
    <s v="58 COMUNEROS"/>
    <n v="3"/>
    <d v="1899-12-30T22:51:09"/>
    <d v="1899-12-30T22:54:10"/>
    <d v="1899-12-30T22:58:00"/>
    <d v="1899-12-30T22:59:04"/>
    <d v="1899-12-30T23:45:42"/>
    <d v="1899-12-30T23:58:00"/>
    <d v="1899-12-30T00:03:01"/>
    <d v="1899-12-30T00:03:50"/>
    <d v="1899-12-30T00:01:04"/>
    <d v="1899-12-30T00:46:38"/>
    <d v="1899-12-30T01:06:51"/>
    <m/>
    <m/>
    <s v="ME-21"/>
    <m/>
    <m/>
    <m/>
    <m/>
    <m/>
    <m/>
    <n v="1"/>
    <m/>
    <m/>
    <m/>
    <n v="2"/>
    <n v="3"/>
    <m/>
    <n v="5"/>
    <s v="Cabo CUEVAS TOVAR OSCAR"/>
    <s v="MQ TRIANA, BRO MORALES, BRO MEDINA, BRO HUERTAS"/>
    <m/>
    <m/>
    <m/>
    <m/>
    <m/>
    <s v="11. ATENCIÓN PREHOSPITALARIA - APH"/>
    <s v="11. ATENCIÓN PREHOSPITALARIA - APH"/>
    <s v="11.3 CASO SUICIDA"/>
    <m/>
    <m/>
    <m/>
    <m/>
    <m/>
    <m/>
    <m/>
    <m/>
    <m/>
    <m/>
    <m/>
    <m/>
    <m/>
    <m/>
    <m/>
    <s v="CONDICIÓN HUMANA "/>
    <s v="ATENCION PRE-HOSPITALARIA"/>
    <s v="ATENCION PRE-HOSPITALARIA POR PERSONA CON IDEAS SUICIDAS QUE INTENTA SALTAR DESDE EL PUENTE DE TRANSMILENIO DE LA CALLE 6 CON 30, SEÑOR SEBASTIAN ALBINO MORENO Y SE LE ENTREGA A LA AMBULANCIA 7051 A CARGO DE ALEJANDRO GARZON DE SECRETARIA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4-12-26T00:00:00"/>
    <s v="jueves"/>
    <n v="122015"/>
    <s v="JOSE ANDRES AGUIRRE ACOSTA "/>
    <n v="3143682098"/>
    <s v="B-3 RESTREPO"/>
    <n v="1"/>
    <s v="Bombero AGUILAR VARGAS FREDDY"/>
    <s v="CL 10 SUR 19 26"/>
    <s v="CL"/>
    <n v="10"/>
    <m/>
    <m/>
    <m/>
    <s v="SUR"/>
    <n v="19"/>
    <m/>
    <m/>
    <m/>
    <n v="26"/>
    <m/>
    <m/>
    <s v="CL 10   SUR 19    26 "/>
    <n v="4.5896780156130497"/>
    <n v="-74.097511009290997"/>
    <s v="SAN ANTONIO ANTONIO NARIÑO"/>
    <x v="12"/>
    <s v="38 RESTREPO"/>
    <n v="3"/>
    <d v="1899-12-30T13:40:53"/>
    <d v="1899-12-30T13:42:02"/>
    <d v="1899-12-30T13:43:56"/>
    <d v="1899-12-30T13:50:56"/>
    <d v="1899-12-30T14:35:48"/>
    <d v="1899-12-30T14:52:00"/>
    <d v="1899-12-30T00:01:09"/>
    <d v="1899-12-30T00:01:54"/>
    <d v="1899-12-30T00:07:00"/>
    <d v="1899-12-30T00:44:52"/>
    <d v="1899-12-30T01:11:07"/>
    <m/>
    <m/>
    <s v="ME-31"/>
    <m/>
    <m/>
    <m/>
    <m/>
    <m/>
    <m/>
    <n v="1"/>
    <m/>
    <m/>
    <m/>
    <n v="1"/>
    <n v="3"/>
    <m/>
    <n v="4"/>
    <s v="Cabo BEJARANO URBINA EDWIN GUSTAVO"/>
    <s v="MAQ BRO MARTINEZ FERNANDO, TRIP BRO GONZALEZ ARLEY, BRO FONTECHA JOHN."/>
    <m/>
    <m/>
    <m/>
    <m/>
    <s v="I"/>
    <s v="11. ATENCIÓN PREHOSPITALARIA - APH"/>
    <s v="11. ATENCIÓN PREHOSPITALARIA - APH"/>
    <s v="11.3 CASO SUICIDA"/>
    <m/>
    <m/>
    <m/>
    <m/>
    <m/>
    <m/>
    <m/>
    <m/>
    <m/>
    <m/>
    <m/>
    <m/>
    <m/>
    <m/>
    <m/>
    <s v="CONDICIÓN HUMANA "/>
    <s v="PERSONA QUE SE AUTOLESIONA CON ARMA BLANCA EN LA MUÑECA IZQUIERDA"/>
    <s v="SA REALIZA VALORACION A LA PACIENTE CAMILA PULIDO DE 30 AÑOS Y SE ENTREGA A LA AMBULANCIA TAM 7072 A CARGO DE AUX JUAN CARLOS SANCH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4-12-27T00:00:00"/>
    <s v="viernes"/>
    <n v="122428"/>
    <s v="CRISTIAN MILLAN"/>
    <n v="3203002246"/>
    <s v="B-2 CENTRAL"/>
    <n v="2"/>
    <s v="Bombero HERNANDEZ GARZON  DAVID ORLANDO"/>
    <s v="TV 48A 5F 11"/>
    <s v="TV"/>
    <n v="48"/>
    <s v="A"/>
    <m/>
    <m/>
    <m/>
    <n v="5"/>
    <s v="F"/>
    <m/>
    <m/>
    <n v="11"/>
    <m/>
    <m/>
    <s v="TV 48A    5F    11 "/>
    <n v="4.6240580153737101"/>
    <n v="-74.108939009149196"/>
    <s v="GORGONZOLA"/>
    <x v="9"/>
    <s v="108 ZONA INDUSTRIAL"/>
    <n v="3"/>
    <d v="1899-12-30T14:59:12"/>
    <d v="1899-12-30T15:00:06"/>
    <d v="1899-12-30T15:01:00"/>
    <d v="1899-12-30T15:16:14"/>
    <d v="1899-12-30T15:29:40"/>
    <d v="1899-12-30T15:53:00"/>
    <d v="1899-12-30T00:00:54"/>
    <d v="1899-12-30T00:00:54"/>
    <d v="1899-12-30T00:15:14"/>
    <d v="1899-12-30T00:13:26"/>
    <d v="1899-12-30T00:53:48"/>
    <m/>
    <m/>
    <s v="ME-21"/>
    <m/>
    <m/>
    <m/>
    <m/>
    <m/>
    <m/>
    <n v="1"/>
    <m/>
    <m/>
    <m/>
    <n v="1"/>
    <n v="4"/>
    <m/>
    <n v="5"/>
    <s v="Cabo MORALES GAMBOA EDGAR JAVIER"/>
    <s v="MQ TRIANA, BRO MORALES, BRO MEDINA, BRO HUERTAS"/>
    <m/>
    <m/>
    <m/>
    <m/>
    <m/>
    <s v="11. ATENCIÓN PREHOSPITALARIA - APH"/>
    <s v="11. ATENCIÓN PREHOSPITALARIA - APH"/>
    <s v="11.3 CASO SUICIDA"/>
    <m/>
    <m/>
    <m/>
    <m/>
    <m/>
    <m/>
    <m/>
    <m/>
    <m/>
    <m/>
    <m/>
    <m/>
    <m/>
    <m/>
    <m/>
    <s v="CONDICIÓN HUMANA "/>
    <s v="APOYO SECRETARIA DE SALUD"/>
    <s v="SE ATIENDE A UN PACIENTE DE 43 AÑOS DE NOMBREN CARLOS MILLAN QUIEN PRESENTA CASO DE ESQUIZOFRENIA, SE LE ENTREGA A LA AMBULANCIA 6852 LIUS LOP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4-12-28T00:00:00"/>
    <s v="sábado"/>
    <n v="122515"/>
    <s v="NO REGISTRA"/>
    <n v="3212864398"/>
    <s v="B-17 CENTRO HISTÓRICO"/>
    <n v="2"/>
    <s v="Bombero RIAÑO SILVA JHONATAN IVAN"/>
    <s v="CL 18 1 0"/>
    <s v="CL"/>
    <n v="18"/>
    <m/>
    <m/>
    <m/>
    <m/>
    <n v="1"/>
    <m/>
    <m/>
    <m/>
    <n v="0"/>
    <m/>
    <m/>
    <s v="CL 18    1    0 "/>
    <n v="4.6005960157452801"/>
    <n v="-74.066112009372503"/>
    <s v="LAS AGUAS CANDELARIA"/>
    <x v="17"/>
    <s v="94 LA CANDELARIA"/>
    <n v="2"/>
    <d v="1899-12-30T01:24:58"/>
    <d v="1899-12-30T01:25:28"/>
    <d v="1899-12-30T01:28:01"/>
    <d v="1899-12-30T01:56:57"/>
    <d v="1899-12-30T02:05:17"/>
    <d v="1899-12-30T02:21:00"/>
    <d v="1899-12-30T00:00:30"/>
    <d v="1899-12-30T00:02:33"/>
    <d v="1899-12-30T00:28:56"/>
    <d v="1899-12-30T00:08:20"/>
    <d v="1899-12-30T00:56:02"/>
    <m/>
    <m/>
    <s v="ME-52"/>
    <m/>
    <m/>
    <m/>
    <m/>
    <m/>
    <m/>
    <n v="1"/>
    <m/>
    <m/>
    <n v="1"/>
    <m/>
    <n v="4"/>
    <m/>
    <n v="5"/>
    <s v="Sargento ALMEYDA JHON ALBERTH"/>
    <s v="MAQ BRO RODRIGUEZ FABIAN. TRIP,BROS. QUINTIN FREDDY, ANDRES HERNANDEZ, REYES JOSE"/>
    <m/>
    <m/>
    <m/>
    <m/>
    <m/>
    <s v="11. ATENCIÓN PREHOSPITALARIA - APH"/>
    <s v="11. ATENCIÓN PREHOSPITALARIA - APH"/>
    <s v="11.3 CASO SUICIDA"/>
    <m/>
    <m/>
    <m/>
    <m/>
    <m/>
    <m/>
    <m/>
    <m/>
    <m/>
    <m/>
    <m/>
    <m/>
    <m/>
    <m/>
    <m/>
    <s v="CONDICIÓN HUMANA "/>
    <s v="LA CASA DEL ANGEL MUJER QUE SE LANZO DESDE UN PÍSO ALTO  NESECITAN ABRIR UNA PUERTA "/>
    <s v="KR 1 12D 86 EDIFICIO ABANDONADO SEÑORITA YENIFER 32 AÑOS FEMENINO SE HACE EL RESCATE Y SE ENTREGA CON SIGNOS VITALES A LA AMBULANCIA AMB 6851 A CARGO DE DOC CAMILO CASTRO HACE PRESENCIA  CD 10 S.I ALBERTO ALFARO TX CRANEO ENCEFALICO SEVERO FRACTURA  EN MIEMBRO INFERIOR IZQUIERDO EN SU TOTALIDAD  Y  FRACTURA FEMUR DERECHO Y  OTORRAGI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4-12-28T00:00:00"/>
    <s v="sábado"/>
    <n v="122762"/>
    <s v="NO REGISTRA "/>
    <n v="3214724087"/>
    <s v="B-12 SUBA"/>
    <n v="1"/>
    <s v="Bombero ARIAS MURILLO MICHEL JOAO"/>
    <s v="KR 100C 130 32"/>
    <s v="KR"/>
    <n v="100"/>
    <s v="C"/>
    <m/>
    <m/>
    <m/>
    <n v="130"/>
    <m/>
    <m/>
    <m/>
    <n v="32"/>
    <m/>
    <m/>
    <s v="KR 100C    130    32 "/>
    <n v="4.7308060149100504"/>
    <n v="-74.097473008878296"/>
    <s v="LAGO DE SUBA"/>
    <x v="5"/>
    <s v="28 EL RINCON"/>
    <n v="3"/>
    <d v="1899-12-30T22:32:14"/>
    <d v="1899-12-30T23:03:04"/>
    <d v="1899-12-30T23:03:52"/>
    <d v="1899-12-30T23:11:19"/>
    <d v="1899-12-30T23:34:42"/>
    <d v="1899-12-30T23:57:16"/>
    <d v="1899-12-30T00:30:50"/>
    <d v="1899-12-30T00:00:48"/>
    <d v="1899-12-30T00:07:27"/>
    <d v="1899-12-30T00:23:23"/>
    <d v="1899-12-30T01:25:02"/>
    <m/>
    <m/>
    <s v="ME-32"/>
    <m/>
    <m/>
    <m/>
    <m/>
    <m/>
    <m/>
    <n v="1"/>
    <m/>
    <m/>
    <n v="1"/>
    <n v="1"/>
    <n v="2"/>
    <m/>
    <n v="4"/>
    <s v="Sargento QUINTERO CASTILLO PEDRO IVANEL "/>
    <s v="BRO MAQ PEÑA JHON,  TRIP CBO MARTINEZ OSCAR Y BRO SANDOVAL BAYARDO"/>
    <m/>
    <m/>
    <m/>
    <m/>
    <m/>
    <s v="11. ATENCIÓN PREHOSPITALARIA - APH"/>
    <s v="11. ATENCIÓN PREHOSPITALARIA - APH"/>
    <s v="11.3 CASO SUICIDA"/>
    <m/>
    <m/>
    <m/>
    <m/>
    <m/>
    <m/>
    <m/>
    <m/>
    <m/>
    <m/>
    <m/>
    <m/>
    <m/>
    <m/>
    <m/>
    <s v="CONDICIÓN HUMANA "/>
    <s v="HOMBRE  TOMA PASTILLAS AL APRECER  SE  QUERIA  QUITAR   LA  VIA  ENCERRADO  NO CONTESTA"/>
    <s v="PACIENTE DE NOMBRE NESTOR ROJAS DE 40 AÑOS, PRESENTA PROBLEMAS ESQUISOFRENIA, EN EL SITIO AMBULANCIA 7031 A CARGO DE CARLOS VENEGAS PACIENTE SE INMOVILIZO POR PARTE DE BOMBEROS, SE ENRTEGO A LA AMBULANCIA QUIEN LO VA A TRASLADAR_x000a_"/>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2-29T00:00:00"/>
    <s v="domingo"/>
    <n v="123006"/>
    <s v="JUAN"/>
    <n v="3115494995"/>
    <s v="B-15 GARCES NAVAS"/>
    <n v="2"/>
    <s v="Bombero VILLATE GUTIERREZ DAVID ANDRES"/>
    <s v="TV 90C 84 57"/>
    <s v="TV"/>
    <n v="90"/>
    <s v="C"/>
    <m/>
    <m/>
    <m/>
    <n v="84"/>
    <m/>
    <m/>
    <m/>
    <n v="57"/>
    <m/>
    <m/>
    <s v="TV 90C    84    57 "/>
    <n v="4.7088600149970903"/>
    <n v="-74.101219008928894"/>
    <s v="BACHUE I Y II"/>
    <x v="2"/>
    <s v="29 MINUTO DE DIOS"/>
    <n v="3"/>
    <d v="1899-12-30T14:44:31"/>
    <d v="1899-12-30T14:44:55"/>
    <d v="1899-12-30T14:45:35"/>
    <d v="1899-12-30T14:57:40"/>
    <d v="1899-12-30T15:12:07"/>
    <d v="1899-12-30T15:32:00"/>
    <d v="1899-12-30T00:00:24"/>
    <d v="1899-12-30T00:00:40"/>
    <d v="1899-12-30T00:12:05"/>
    <d v="1899-12-30T00:14:27"/>
    <d v="1899-12-30T00:47:29"/>
    <m/>
    <m/>
    <s v="ME-48"/>
    <m/>
    <m/>
    <m/>
    <m/>
    <m/>
    <m/>
    <n v="1"/>
    <m/>
    <n v="1"/>
    <m/>
    <n v="1"/>
    <n v="2"/>
    <m/>
    <n v="4"/>
    <s v="Sargento LLANOS AVENDAÑO GERARDO"/>
    <m/>
    <m/>
    <m/>
    <m/>
    <m/>
    <m/>
    <s v="11. ATENCIÓN PREHOSPITALARIA - APH"/>
    <s v="11. ATENCIÓN PREHOSPITALARIA - APH"/>
    <s v="11.3 CASO SUICIDA"/>
    <m/>
    <m/>
    <m/>
    <m/>
    <m/>
    <m/>
    <m/>
    <m/>
    <m/>
    <m/>
    <m/>
    <m/>
    <m/>
    <m/>
    <m/>
    <m/>
    <s v="PERSONA CON IDEAS SUICIDAS"/>
    <s v="PACIENTE KEVIN MUESES, EN APARARENTE  ESTADO DE ENBRIAGUEZ QUE AMNEZA CON QUITARSE LA VIDA, SE REALIZA DIALOGO CON EL PACIENTE QUIN SE NIEGA A SER ATENDIDO Y SALE DE LA VIVIENDA, APOYA AMBULANCIA 7893 AUX DIEGO PACHEC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4-12-29T00:00:00"/>
    <s v="domingo"/>
    <n v="123029"/>
    <s v="JACKELINE AMADO"/>
    <n v="3017311931"/>
    <s v="B-5 KENNEDY"/>
    <n v="2"/>
    <s v="Bombero SUAREZ GONZALEZ OSCAR"/>
    <s v="KR 93D 6A 37"/>
    <s v="KR"/>
    <n v="93"/>
    <s v="D"/>
    <m/>
    <m/>
    <m/>
    <n v="6"/>
    <s v="A"/>
    <m/>
    <m/>
    <n v="37"/>
    <m/>
    <m/>
    <s v="KR 93D    6A    37 "/>
    <n v="4.6514890149247803"/>
    <n v="-74.161499008879403"/>
    <s v="EL TINTAL"/>
    <x v="1"/>
    <s v="78 TINTAL NORTE"/>
    <n v="2"/>
    <d v="1899-12-30T16:17:51"/>
    <d v="1899-12-30T16:20:14"/>
    <d v="1899-12-30T16:20:27"/>
    <d v="1899-12-30T16:34:26"/>
    <d v="1899-12-30T17:53:02"/>
    <d v="1899-12-30T17:53:00"/>
    <d v="1899-12-30T00:02:23"/>
    <d v="1899-12-30T00:00:13"/>
    <d v="1899-12-30T00:13:59"/>
    <d v="1899-12-30T01:18:36"/>
    <d v="1899-12-30T01:35:09"/>
    <m/>
    <m/>
    <s v="ME-47"/>
    <s v="ME-46"/>
    <m/>
    <m/>
    <m/>
    <m/>
    <m/>
    <n v="2"/>
    <m/>
    <m/>
    <n v="1"/>
    <n v="1"/>
    <n v="8"/>
    <m/>
    <n v="10"/>
    <s v="Sargento MORALES MURILLO JATSON"/>
    <s v="MAQ. BROS GUTIERREZ,SANCHEZ. TRIP BROS MARTINEZ,RINCON,MARIN,JARAMILLO"/>
    <m/>
    <m/>
    <m/>
    <m/>
    <m/>
    <s v="11. ATENCIÓN PREHOSPITALARIA - APH"/>
    <s v="11. ATENCIÓN PREHOSPITALARIA - APH"/>
    <s v="11.3 CASO SUICIDA"/>
    <m/>
    <m/>
    <m/>
    <m/>
    <m/>
    <m/>
    <m/>
    <m/>
    <m/>
    <m/>
    <m/>
    <m/>
    <m/>
    <m/>
    <m/>
    <s v="CONDICIÓN HUMANA "/>
    <s v="PACIENTE CON IDEAS SUICIDAS"/>
    <s v="SE SOLICITA APOYO DE POLICIA,SE REALIZA INGRESO POR LA VENTANA DEL SEGUNDO PISO LOGRANDO INTERVENIR AL PACIENTE SIN NECESIDAD DE REALIZAR MANIOBRA CON TAGER, SE ENTREGA A PERSONAL MEDICO"/>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BRUGOS PERSONAL PERSONAL CIVIL"/>
    <d v="2024-12-31T00:00:00"/>
    <s v="martes"/>
    <n v="123407"/>
    <s v="DELSA CONGO "/>
    <n v="3204673591"/>
    <s v="B-3 RESTREPO"/>
    <n v="3"/>
    <s v="Bombero PATIÑO CASTIBLANCO SAMUEL DANILO"/>
    <s v="KR 12G 27 SUR 65"/>
    <s v="KR"/>
    <n v="12"/>
    <s v="G"/>
    <m/>
    <m/>
    <m/>
    <n v="27"/>
    <m/>
    <m/>
    <m/>
    <n v="65"/>
    <m/>
    <m/>
    <s v="KR 12G    27    65 SUR"/>
    <n v="4.5760750156409999"/>
    <n v="-74.104210009306598"/>
    <s v="GUSTAVO RESTREPO"/>
    <x v="15"/>
    <s v="36 SAN JOSE"/>
    <n v="3"/>
    <d v="1899-12-30T03:20:39"/>
    <d v="1899-12-30T03:23:01"/>
    <d v="1899-12-30T03:24:14"/>
    <d v="1899-12-30T03:28:45"/>
    <d v="1899-12-30T03:58:39"/>
    <d v="1899-12-30T04:11:00"/>
    <d v="1899-12-30T00:02:22"/>
    <d v="1899-12-30T00:01:13"/>
    <d v="1899-12-30T00:04:31"/>
    <d v="1899-12-30T00:29:54"/>
    <d v="1899-12-30T00:50:21"/>
    <m/>
    <m/>
    <s v="ME-44"/>
    <m/>
    <m/>
    <m/>
    <m/>
    <m/>
    <m/>
    <n v="1"/>
    <m/>
    <m/>
    <n v="1"/>
    <m/>
    <n v="3"/>
    <m/>
    <n v="4"/>
    <s v="Sargento PALACIOS ORJUELA DIEGO ARTURO"/>
    <s v="MAQ BRO MARIN NEFTALI, TRIP BRO LEMUS JHON, BRO ALVAREZ JOSE"/>
    <m/>
    <m/>
    <m/>
    <m/>
    <s v="I"/>
    <s v="11. ATENCIÓN PREHOSPITALARIA - APH"/>
    <s v="11. ATENCIÓN PREHOSPITALARIA - APH"/>
    <s v="11.3 CASO SUICIDA"/>
    <m/>
    <m/>
    <m/>
    <m/>
    <m/>
    <m/>
    <m/>
    <m/>
    <m/>
    <m/>
    <m/>
    <m/>
    <m/>
    <m/>
    <m/>
    <s v="CONDICIÓN HUMANA "/>
    <s v="SE ATIENDE SERVICIO APH POR CAUSA SUICIDA"/>
    <s v="SE ATIENDE SERVICIO APH DONDE SE REALIZA ENTRADA  FORZADA CON APOYO DE PONAL VIGILANCIA MOVIL 171 A CARGO DE PATRULLA FAIBER REINA, DONDE SE ENCUENTRA AL SEÑOR MAURICIO CONGA DE 26 AÑOS DE EDAD CON AUTOLESIONES, ES ATENDIDO POR LA AMBULANCIA 6996 A CARGO DE LA DOCTORA ANDREA GOMEZ QUIENES QUEDAN A CARGO DEL INCID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4-12-31T00:00:00"/>
    <s v="martes"/>
    <n v="123531"/>
    <s v="GUILLERMO"/>
    <n v="3227025414"/>
    <s v="B-6 FONTIBÓN"/>
    <n v="1"/>
    <s v="Cabo MARTINEZ LOPEZ NORMAN ALEJANDRO"/>
    <s v="KR 119 BIS 23B 57"/>
    <s v="KR"/>
    <n v="119"/>
    <s v="B"/>
    <s v="BIS"/>
    <m/>
    <m/>
    <n v="23"/>
    <s v="B"/>
    <m/>
    <m/>
    <n v="57"/>
    <m/>
    <m/>
    <s v="KR 119B BIS   23b    57 "/>
    <n v="4.6922880147972696"/>
    <n v="-74.148752008805999"/>
    <s v="CENTRO FONTIBON"/>
    <x v="8"/>
    <s v="75 FONTIBON"/>
    <n v="3"/>
    <d v="1899-12-30T14:07:29"/>
    <d v="1899-12-30T14:09:15"/>
    <d v="1899-12-30T14:10:40"/>
    <d v="1899-12-30T14:25:28"/>
    <d v="1899-12-30T15:07:11"/>
    <d v="1899-12-30T15:53:00"/>
    <d v="1899-12-30T00:01:46"/>
    <d v="1899-12-30T00:01:25"/>
    <d v="1899-12-30T00:14:48"/>
    <d v="1899-12-30T00:41:43"/>
    <d v="1899-12-30T01:45:31"/>
    <m/>
    <m/>
    <s v="ME-27"/>
    <m/>
    <m/>
    <m/>
    <m/>
    <m/>
    <m/>
    <n v="1"/>
    <m/>
    <m/>
    <m/>
    <n v="1"/>
    <n v="3"/>
    <m/>
    <n v="4"/>
    <s v="Bombero BOJACA VARGAS JULIO CESAR"/>
    <s v="mq. bro varon, bors, daza, hernandez"/>
    <m/>
    <m/>
    <m/>
    <m/>
    <m/>
    <s v="11. ATENCIÓN PREHOSPITALARIA - APH"/>
    <s v="11. ATENCIÓN PREHOSPITALARIA - APH"/>
    <s v="11.3 CASO SUICIDA"/>
    <m/>
    <m/>
    <m/>
    <m/>
    <m/>
    <m/>
    <m/>
    <m/>
    <m/>
    <m/>
    <m/>
    <m/>
    <m/>
    <m/>
    <m/>
    <s v="CONDICIÓN HUMANA "/>
    <s v="aph"/>
    <s v="APH por parte de de bomberos se presta apoyo y acompañamiento a ambulancia, apoya ambulancia movil 6940  dra paulña perez y 6884 caterine aguillar aux. , o scuales inmovlixzan añl paciente y realizane el tralasdo,cristrian mora 37 años al parecer problemas psiquatricosy estado de aicramiento es trasladado clinica de la paz, jazmin advila sumistra dat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1-01T00:00:00"/>
    <s v="miércoles"/>
    <n v="321"/>
    <s v="YEIMI ALVARES"/>
    <n v="3105220115"/>
    <s v="B-9 BELLAVISTA"/>
    <n v="1"/>
    <s v="Bombero BELTRAN LEMUS LUIS EDGARDO"/>
    <s v="CL 55 SUR 9 ESTE 28"/>
    <s v="CL"/>
    <n v="55"/>
    <m/>
    <m/>
    <m/>
    <s v="SUR"/>
    <n v="9"/>
    <m/>
    <m/>
    <m/>
    <n v="28"/>
    <m/>
    <m/>
    <s v="CL 55   SUR 9    28 ESTE "/>
    <n v="4.5346472000000002"/>
    <n v="-74.092123479999998"/>
    <s v="LOS LIBERTADORES"/>
    <x v="13"/>
    <s v="51 LOS LIBERTADORES"/>
    <n v="2"/>
    <d v="1899-12-30T12:45:54"/>
    <d v="1899-12-30T12:47:29"/>
    <d v="1899-12-30T12:48:24"/>
    <d v="1899-12-30T12:56:54"/>
    <d v="1899-12-30T13:17:15"/>
    <d v="1899-12-30T15:34:00"/>
    <d v="1899-12-30T00:01:35"/>
    <d v="1899-12-30T00:00:55"/>
    <d v="1899-12-30T00:08:30"/>
    <d v="1899-12-30T00:20:21"/>
    <d v="1899-12-30T02:48:06"/>
    <m/>
    <m/>
    <s v="ME-49"/>
    <m/>
    <m/>
    <m/>
    <m/>
    <m/>
    <m/>
    <n v="1"/>
    <m/>
    <m/>
    <n v="1"/>
    <n v="1"/>
    <n v="3"/>
    <m/>
    <n v="5"/>
    <s v="Sargento HERRERA MONTERO BENJAMIN"/>
    <s v="OPERADOR DE VEHICULO BRO LEON ALEJANDRO, TRIPULACION: CBO DAZA JAVIER BROS SANTALA STIVEN, O0SORIO ERIC"/>
    <m/>
    <m/>
    <m/>
    <m/>
    <m/>
    <s v="11. ATENCIÓN PREHOSPITALARIA - APH"/>
    <s v="11. ATENCIÓN PREHOSPITALARIA - APH"/>
    <s v="11.3 CASO SUICIDA"/>
    <m/>
    <m/>
    <m/>
    <m/>
    <m/>
    <m/>
    <m/>
    <m/>
    <m/>
    <m/>
    <m/>
    <m/>
    <m/>
    <m/>
    <s v="C.1 ALTERACIÓN EMOCIONAL/AMENAZA O IDEACION SUICIDA"/>
    <s v="CONDICIÓN HUMANA "/>
    <s v="SEÑORA QUE NECESITABA TRASLADO EN AMBULANCIA POR CUADRO PSIQUIATRICO"/>
    <s v="SE RELIZA VERIFICACION, LA SEÑORA YAMILE DE 30 AÑOS ES LLEVADA EN LA MOVIL DE PONAL 171-1677 HACIA EL HOSPITAL DE LA VICTORI, NO SUMINISTRAN MAS INFORMACION"/>
    <m/>
    <m/>
    <n v="0"/>
    <m/>
    <m/>
    <n v="0"/>
    <m/>
    <m/>
    <m/>
    <m/>
    <n v="0"/>
    <m/>
    <m/>
    <n v="0"/>
    <m/>
    <m/>
    <m/>
    <m/>
    <n v="0"/>
    <n v="0"/>
    <n v="0"/>
    <m/>
    <m/>
    <m/>
    <m/>
    <m/>
    <m/>
    <m/>
    <m/>
    <m/>
    <m/>
    <n v="1"/>
    <m/>
    <m/>
    <m/>
    <n v="1"/>
    <m/>
    <m/>
    <m/>
    <m/>
    <m/>
    <m/>
    <m/>
    <m/>
    <m/>
    <m/>
    <m/>
    <m/>
    <m/>
    <m/>
    <m/>
    <m/>
    <m/>
    <m/>
    <m/>
    <m/>
    <m/>
    <m/>
    <m/>
    <m/>
    <m/>
    <m/>
    <m/>
    <m/>
    <d v="1899-12-30T00:00:00"/>
    <s v="171-1677"/>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1-01T00:00:00"/>
    <s v="miércoles"/>
    <n v="426"/>
    <s v="NO REGISTRA"/>
    <n v="3003187615"/>
    <s v="B-7 FERIAS"/>
    <n v="1"/>
    <s v="Bombero OJEDA PEÑA EDWAR ALEXIS"/>
    <s v="AK 72 63 0"/>
    <s v="AK"/>
    <n v="72"/>
    <m/>
    <m/>
    <m/>
    <m/>
    <n v="63"/>
    <m/>
    <m/>
    <m/>
    <n v="0"/>
    <m/>
    <m/>
    <s v="AK 72    63    0  "/>
    <n v="4.6736879599999996"/>
    <n v="-74.104197439999993"/>
    <s v="LA RELIQUIA"/>
    <x v="2"/>
    <s v="26 LAS FERIAS"/>
    <n v="3"/>
    <d v="1899-12-30T14:38:18"/>
    <d v="1899-12-30T14:39:08"/>
    <d v="1899-12-30T14:44:45"/>
    <d v="1899-12-30T14:47:10"/>
    <d v="1899-12-30T15:10:45"/>
    <d v="1899-12-30T15:53:00"/>
    <d v="1899-12-30T00:00:50"/>
    <d v="1899-12-30T00:05:37"/>
    <d v="1899-12-30T00:02:25"/>
    <d v="1899-12-30T00:23:35"/>
    <d v="1899-12-30T01:14:42"/>
    <m/>
    <m/>
    <s v="ME-29"/>
    <m/>
    <m/>
    <m/>
    <m/>
    <m/>
    <m/>
    <n v="1"/>
    <m/>
    <m/>
    <m/>
    <n v="1"/>
    <n v="3"/>
    <m/>
    <n v="4"/>
    <s v="Cabo JIMENEZ MORENO JAVIER GUSTAVO"/>
    <s v="MAQ. DAZA NICOLAS . CABO JIMENEZ, BROS. VELEZ JORGE, MARIN WILSON.PIEDRAHITA OSCAR"/>
    <m/>
    <m/>
    <m/>
    <m/>
    <m/>
    <s v="11. ATENCIÓN PREHOSPITALARIA - APH"/>
    <s v="11. ATENCIÓN PREHOSPITALARIA - APH"/>
    <s v="11.3 CASO SUICIDA"/>
    <m/>
    <m/>
    <m/>
    <m/>
    <m/>
    <m/>
    <m/>
    <m/>
    <m/>
    <m/>
    <m/>
    <m/>
    <m/>
    <m/>
    <s v="C.1 ALTERACIÓN EMOCIONAL/AMENAZA O IDEACION SUICIDA"/>
    <s v="CONDICIÓN HUMANA "/>
    <s v="PERSONA CON IDEAS SUICIDAS"/>
    <s v="PACIENTE DE 20 AÑOS CON INTOXICACION ETILICA TRASLADADO POR PATRULLA DE PONAL VIGILANCIA"/>
    <m/>
    <m/>
    <n v="0"/>
    <m/>
    <m/>
    <n v="0"/>
    <m/>
    <m/>
    <m/>
    <m/>
    <n v="0"/>
    <m/>
    <m/>
    <n v="0"/>
    <m/>
    <m/>
    <m/>
    <m/>
    <n v="0"/>
    <n v="0"/>
    <n v="0"/>
    <m/>
    <m/>
    <m/>
    <m/>
    <m/>
    <m/>
    <m/>
    <m/>
    <m/>
    <m/>
    <n v="1"/>
    <m/>
    <m/>
    <m/>
    <n v="1"/>
    <m/>
    <m/>
    <m/>
    <m/>
    <m/>
    <m/>
    <m/>
    <m/>
    <m/>
    <m/>
    <m/>
    <m/>
    <m/>
    <m/>
    <m/>
    <m/>
    <m/>
    <m/>
    <m/>
    <m/>
    <m/>
    <m/>
    <m/>
    <m/>
    <m/>
    <m/>
    <m/>
    <m/>
    <d v="1899-12-30T00:00:00"/>
    <m/>
    <m/>
    <m/>
    <m/>
    <d v="1899-12-30T00:00:00"/>
    <m/>
    <m/>
    <m/>
    <m/>
    <d v="1899-12-30T00:00:00"/>
    <s v="cuadrante 4 pt rangel"/>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1-02T00:00:00"/>
    <s v="jueves"/>
    <n v="631"/>
    <s v="NO REGISTRA"/>
    <n v="3232024249"/>
    <s v="B-6 FONTIBÓN"/>
    <n v="3"/>
    <s v="Bombero BUSTOS RAMIREZ JOHAN DAVID"/>
    <s v="KR 136 15A 19"/>
    <s v="KR"/>
    <n v="136"/>
    <m/>
    <m/>
    <m/>
    <m/>
    <n v="15"/>
    <s v="A"/>
    <m/>
    <m/>
    <n v="19"/>
    <m/>
    <m/>
    <s v="KR 136    15A    19  "/>
    <n v="4.6933596299999998"/>
    <n v="-74.169939690000007"/>
    <s v="KASANDRA"/>
    <x v="8"/>
    <s v="77 ZONA FRANCA"/>
    <n v="2"/>
    <d v="1899-12-30T11:50:55"/>
    <d v="1899-12-30T11:52:02"/>
    <d v="1899-12-30T11:54:17"/>
    <d v="1899-12-30T12:10:07"/>
    <d v="1899-12-30T12:22:44"/>
    <d v="1899-12-30T12:23:00"/>
    <d v="1899-12-30T00:01:07"/>
    <d v="1899-12-30T00:02:15"/>
    <d v="1899-12-30T00:15:50"/>
    <d v="1899-12-30T00:12:37"/>
    <d v="1899-12-30T00:32:05"/>
    <m/>
    <m/>
    <s v="ME-27"/>
    <m/>
    <m/>
    <m/>
    <m/>
    <m/>
    <m/>
    <n v="1"/>
    <m/>
    <m/>
    <n v="1"/>
    <m/>
    <n v="3"/>
    <m/>
    <n v="4"/>
    <s v="Sargento PEÑA RODRIGUEZ NELSON ARCENIO"/>
    <s v="MQ BRO GARZON ARTURO, BRO AGUILAR JEFFRY, BRO GOMEZ OSCAR"/>
    <m/>
    <m/>
    <m/>
    <m/>
    <m/>
    <s v="11. ATENCIÓN PREHOSPITALARIA - APH"/>
    <s v="11. ATENCIÓN PREHOSPITALARIA - APH"/>
    <s v="11.3 CASO SUICIDA"/>
    <m/>
    <m/>
    <m/>
    <m/>
    <m/>
    <m/>
    <m/>
    <m/>
    <m/>
    <m/>
    <m/>
    <m/>
    <m/>
    <m/>
    <s v="C.1 ALTERACIÓN EMOCIONAL/AMENAZA O IDEACION SUICIDA"/>
    <s v="CONDICIÓN HUMANA "/>
    <s v="CASO SUICIDA"/>
    <s v="RESCATE SUICIDA  EN EDIFICACION DE TRES NIVELES, SE ENTREGA EL MENOS DE 10 AÑOS QUE RESPONDE AL NOMBRE DE NEYMAR A SECRETARIA DE SALUD MOVIL 6352 AL MANDO DE DIANA ARCINIEGAS"/>
    <m/>
    <m/>
    <n v="0"/>
    <m/>
    <m/>
    <n v="0"/>
    <m/>
    <m/>
    <m/>
    <m/>
    <n v="0"/>
    <m/>
    <m/>
    <n v="0"/>
    <m/>
    <m/>
    <m/>
    <m/>
    <n v="0"/>
    <n v="0"/>
    <n v="0"/>
    <m/>
    <m/>
    <m/>
    <m/>
    <m/>
    <m/>
    <m/>
    <m/>
    <m/>
    <m/>
    <m/>
    <m/>
    <m/>
    <n v="1"/>
    <m/>
    <m/>
    <m/>
    <n v="1"/>
    <m/>
    <m/>
    <m/>
    <m/>
    <m/>
    <m/>
    <m/>
    <m/>
    <m/>
    <m/>
    <m/>
    <m/>
    <m/>
    <m/>
    <m/>
    <m/>
    <m/>
    <m/>
    <m/>
    <m/>
    <m/>
    <m/>
    <m/>
    <m/>
    <m/>
    <d v="1899-12-30T00:00:00"/>
    <n v="6352"/>
    <s v="DIANA ARCINIEG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5-01-02T00:00:00"/>
    <s v="jueves"/>
    <n v="722"/>
    <s v="JOSE TORRES"/>
    <n v="3044037587"/>
    <s v="B-6 FONTIBÓN"/>
    <n v="3"/>
    <s v="Bombero BUSTOS RAMIREZ JOHAN DAVID"/>
    <s v="KR 116A 15C 70"/>
    <s v="KR"/>
    <n v="116"/>
    <s v="A"/>
    <m/>
    <m/>
    <m/>
    <n v="15"/>
    <s v="C"/>
    <m/>
    <m/>
    <n v="70"/>
    <m/>
    <m/>
    <s v="KR 116A    15C    70  "/>
    <n v="4.6824115800000001"/>
    <n v="-74.157147539999997"/>
    <s v="EL CHARCO"/>
    <x v="8"/>
    <s v="77 ZONA FRANCA"/>
    <n v="3"/>
    <d v="1899-12-30T20:04:27"/>
    <d v="1899-12-30T20:05:55"/>
    <d v="1899-12-30T20:09:00"/>
    <d v="1899-12-30T20:11:02"/>
    <d v="1899-12-30T21:29:42"/>
    <d v="1899-12-30T21:43:00"/>
    <d v="1899-12-30T00:01:28"/>
    <d v="1899-12-30T00:03:05"/>
    <d v="1899-12-30T00:02:02"/>
    <d v="1899-12-30T01:18:40"/>
    <d v="1899-12-30T01:38:33"/>
    <m/>
    <m/>
    <s v="ME-27"/>
    <m/>
    <m/>
    <m/>
    <m/>
    <m/>
    <m/>
    <n v="1"/>
    <m/>
    <m/>
    <n v="1"/>
    <m/>
    <n v="4"/>
    <m/>
    <n v="5"/>
    <s v="Sargento PEÑA RODRIGUEZ NELSON ARCENIO"/>
    <s v="MQ BRO GARZON ARTURO, BRO AGUILAR JEFFRY, BRO GOMEZ OSCAR, BRO ACEVEDO JUAN"/>
    <m/>
    <m/>
    <m/>
    <m/>
    <m/>
    <s v="11. ATENCIÓN PREHOSPITALARIA - APH"/>
    <s v="11. ATENCIÓN PREHOSPITALARIA - APH"/>
    <s v="11.3 CASO SUICIDA"/>
    <m/>
    <m/>
    <m/>
    <m/>
    <m/>
    <m/>
    <m/>
    <m/>
    <m/>
    <m/>
    <m/>
    <m/>
    <m/>
    <m/>
    <s v="C.1 ALTERACIÓN EMOCIONAL/AMENAZA O IDEACION SUICIDA"/>
    <s v="CONDICIÓN HUMANA "/>
    <s v="PERSONA CON IDEAS SUICIDAS"/>
    <s v="SE REALIOZA ENTRADA FORZADA EN COMPAÑIA DE LA EMPRESA DE SEGURIDAD FENIX DE COLOMBIA A CARGO DE JOSE YUCUMA, AUTORIZA EL SOLICITANTE JOSE TORRES, QUIEN ES EL ESPOSO DE LA PACIENTE. SE REALIZA EL RESCATE DE ALEJANDRA TAMIN DE 22 AÑOS QUIEN QUERIA QUITARSE LA VIDA, HACE PRESENCIA PONAL SUB NTENDENTE MAECHA CAISABANA GRANDE, SECRETARIA DE SALUD MOVIL 6857 A CARGO DE EL MEDICO LEONARDO MORA, QUIEN QUEDA A CARGO DE LA PACIENTE. EL APTO QUEDA EN CUSTODIA DE LA EMPRESA DE SEGURIDAD DEL CONJUNTO RESIDENCIAL"/>
    <m/>
    <m/>
    <n v="0"/>
    <m/>
    <m/>
    <n v="0"/>
    <m/>
    <m/>
    <m/>
    <m/>
    <n v="0"/>
    <m/>
    <m/>
    <n v="0"/>
    <m/>
    <m/>
    <m/>
    <m/>
    <n v="0"/>
    <n v="0"/>
    <n v="0"/>
    <m/>
    <m/>
    <m/>
    <m/>
    <m/>
    <m/>
    <m/>
    <m/>
    <m/>
    <m/>
    <m/>
    <n v="1"/>
    <m/>
    <m/>
    <m/>
    <n v="1"/>
    <m/>
    <m/>
    <m/>
    <m/>
    <m/>
    <m/>
    <m/>
    <m/>
    <m/>
    <m/>
    <m/>
    <m/>
    <m/>
    <m/>
    <m/>
    <m/>
    <m/>
    <m/>
    <m/>
    <m/>
    <m/>
    <m/>
    <m/>
    <m/>
    <m/>
    <m/>
    <m/>
    <d v="1899-12-30T00:00:00"/>
    <n v="6857"/>
    <s v="MEDICO LEONARDO MORA"/>
    <m/>
    <m/>
    <d v="1899-12-30T00:00:00"/>
    <m/>
    <m/>
    <m/>
    <m/>
    <d v="1899-12-30T00:00:00"/>
    <s v="CAI SABANA GRANDE"/>
    <s v="SUB INTENDENTE MAECHA"/>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5-01-03T00:00:00"/>
    <s v="viernes"/>
    <n v="894"/>
    <s v="CARLOS CALDERON"/>
    <n v="3024530604"/>
    <s v="B-7 FERIAS"/>
    <n v="1"/>
    <s v="Bombero OJEDA PEÑA EDWAR ALEXIS"/>
    <s v="CL 77 84 38"/>
    <s v="CL"/>
    <n v="77"/>
    <m/>
    <m/>
    <m/>
    <m/>
    <n v="84"/>
    <m/>
    <m/>
    <m/>
    <n v="38"/>
    <m/>
    <m/>
    <s v="CL 77    84    38  "/>
    <n v="4.7005023899999996"/>
    <n v="-74.101306269999995"/>
    <s v="LA GRANJA"/>
    <x v="2"/>
    <s v="30 BOYACA REAL"/>
    <n v="3"/>
    <d v="1899-12-30T14:46:38"/>
    <d v="1899-12-30T14:50:47"/>
    <d v="1899-12-30T14:54:49"/>
    <d v="1899-12-30T14:59:03"/>
    <d v="1899-12-30T15:38:27"/>
    <d v="1899-12-30T15:45:00"/>
    <d v="1899-12-30T00:04:09"/>
    <d v="1899-12-30T00:04:02"/>
    <d v="1899-12-30T00:04:14"/>
    <d v="1899-12-30T00:39:24"/>
    <d v="1899-12-30T00:58:22"/>
    <m/>
    <m/>
    <s v="ME-29"/>
    <m/>
    <m/>
    <m/>
    <m/>
    <m/>
    <m/>
    <n v="1"/>
    <m/>
    <m/>
    <m/>
    <n v="1"/>
    <n v="3"/>
    <m/>
    <n v="4"/>
    <s v="Cabo JIMENEZ MORENO JAVIER GUSTAVO"/>
    <s v="MAQ. DAZA NICOLAS . CABO JIMENEZ, BROS, BECERRA EDER.PIEDRAHITA OSCAR"/>
    <m/>
    <m/>
    <m/>
    <m/>
    <m/>
    <s v="11. ATENCIÓN PREHOSPITALARIA - APH"/>
    <s v="11. ATENCIÓN PREHOSPITALARIA - APH"/>
    <s v="11.3 CASO SUICIDA"/>
    <m/>
    <m/>
    <m/>
    <m/>
    <m/>
    <m/>
    <m/>
    <m/>
    <m/>
    <m/>
    <m/>
    <m/>
    <m/>
    <m/>
    <s v="C.1 ALTERACIÓN EMOCIONAL/AMENAZA O IDEACION SUICIDA"/>
    <s v="CONDICIÓN HUMANA "/>
    <s v="APOYO SDS POR PACIENTE SIQUIATRICO"/>
    <s v="SE PRESTA APOYO A SDS POR PERSONA ENCERRADA , SE HACE INGRESO POR TERCER PISO ENCONTRANDO A LA PACIENTE CON AUTOLESIONES EN MIENBRO SUPERIOR IZQUIERDO, SE PRESTA APH Y SE ENTREGA A AMBULANCIA"/>
    <m/>
    <m/>
    <n v="0"/>
    <m/>
    <m/>
    <n v="0"/>
    <m/>
    <m/>
    <m/>
    <m/>
    <n v="0"/>
    <m/>
    <m/>
    <n v="0"/>
    <m/>
    <m/>
    <m/>
    <m/>
    <n v="0"/>
    <n v="0"/>
    <n v="0"/>
    <m/>
    <m/>
    <m/>
    <m/>
    <m/>
    <m/>
    <m/>
    <m/>
    <m/>
    <m/>
    <m/>
    <m/>
    <n v="1"/>
    <m/>
    <m/>
    <m/>
    <n v="1"/>
    <m/>
    <m/>
    <m/>
    <n v="1"/>
    <m/>
    <m/>
    <m/>
    <n v="1"/>
    <m/>
    <m/>
    <m/>
    <m/>
    <m/>
    <m/>
    <m/>
    <m/>
    <m/>
    <m/>
    <m/>
    <m/>
    <m/>
    <m/>
    <m/>
    <m/>
    <m/>
    <m/>
    <d v="1899-12-30T00:00:00"/>
    <n v="6979"/>
    <s v="LAURA NIÑO"/>
    <m/>
    <m/>
    <d v="1899-12-30T00:00:00"/>
    <m/>
    <m/>
    <m/>
    <m/>
    <d v="1899-12-30T00:00:00"/>
    <s v="CUADRANTE 12"/>
    <s v="LUIS CACERES"/>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1-04T00:00:00"/>
    <s v="sábado"/>
    <n v="1055"/>
    <s v="PATRICIA DUEÑAS "/>
    <n v="6012007180"/>
    <s v="B-12 SUBA"/>
    <n v="3"/>
    <s v="Bombero GOMEZ SALAMANCA JORGE ARMANDO"/>
    <s v="KR 103B 133A 51"/>
    <s v="KR"/>
    <n v="103"/>
    <s v="B"/>
    <m/>
    <m/>
    <m/>
    <n v="133"/>
    <s v="A"/>
    <m/>
    <m/>
    <n v="51"/>
    <m/>
    <m/>
    <s v="KR 103B    133A    51  "/>
    <n v="4.7377211700000004"/>
    <n v="-74.097391590000001"/>
    <s v="COSTA AZUL I ETAPA"/>
    <x v="5"/>
    <s v="28 EL RINCON"/>
    <n v="3"/>
    <d v="1899-12-30T10:26:05"/>
    <d v="1899-12-30T10:31:07"/>
    <d v="1899-12-30T10:32:07"/>
    <d v="1899-12-30T10:40:08"/>
    <d v="1899-12-30T12:44:27"/>
    <d v="1899-12-30T12:55:00"/>
    <d v="1899-12-30T00:05:02"/>
    <d v="1899-12-30T00:01:00"/>
    <d v="1899-12-30T00:08:01"/>
    <d v="1899-12-30T02:04:19"/>
    <d v="1899-12-30T02:28:55"/>
    <m/>
    <m/>
    <s v="ME-32"/>
    <m/>
    <m/>
    <m/>
    <m/>
    <m/>
    <m/>
    <n v="1"/>
    <m/>
    <m/>
    <m/>
    <n v="1"/>
    <n v="4"/>
    <m/>
    <n v="5"/>
    <s v="Cabo GARCIA RIVERA HENRY LEONARDO"/>
    <s v="BRO MAQ CAMELO JAIME ,TRIP BROS MURCIA GABRIEL,CRUZ RAUL,LINARES JEISON"/>
    <m/>
    <m/>
    <m/>
    <m/>
    <m/>
    <s v="11. ATENCIÓN PREHOSPITALARIA - APH"/>
    <s v="11. ATENCIÓN PREHOSPITALARIA - APH"/>
    <s v="11.3 CASO SUICIDA"/>
    <m/>
    <m/>
    <m/>
    <m/>
    <m/>
    <m/>
    <m/>
    <m/>
    <m/>
    <m/>
    <m/>
    <m/>
    <m/>
    <m/>
    <s v="C.1 ALTERACIÓN EMOCIONAL/AMENAZA O IDEACION SUICIDA"/>
    <s v="CONDICIÓN HUMANA "/>
    <s v="PERSONA CON IDEAS SUICIDAS"/>
    <s v="SE ATIENDE INCIDENTE EMERGENCIA EN POTENCIA ABRIR EDIFICACION LA SEÑORA PATRICIA DUEÑAS REALIZA LA APERTURTA  POR SUS PROPIOS MEDIOS PARA QUE LA PSICOLOGA DE LA SECRETARIA DE SALUD ELIZABET OVANDO VALORE A LA MAMA QUIEN SE ENCOTRABA ENCERRADA EN SU VIVIENDA. NO HUBO NECESIDAD DE REALIZAR ENTRADA FORZADA, QUEDA ACARGO DE PONAL SUBINTENDENTE DIEGO CHACO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1-04T00:00:00"/>
    <s v="sábado"/>
    <n v="1075"/>
    <s v="NO REGISTRA"/>
    <n v="3222675958"/>
    <s v="B-7 FERIAS"/>
    <n v="3"/>
    <s v="Bombero COPETE BENAVIDES JEISON ANDRES"/>
    <s v="CL 119 72B 92"/>
    <s v="CL"/>
    <n v="119"/>
    <m/>
    <m/>
    <m/>
    <m/>
    <n v="72"/>
    <s v="B"/>
    <m/>
    <m/>
    <n v="92"/>
    <m/>
    <m/>
    <s v="CL 119    72B    92  "/>
    <n v="4.70772368"/>
    <n v="-74.083958539999998"/>
    <s v="CLUB DE LOS LAGARTOS"/>
    <x v="5"/>
    <s v="25 LA FLORESTA"/>
    <n v="4"/>
    <d v="1899-12-30T11:44:40"/>
    <d v="1899-12-30T11:48:29"/>
    <d v="1899-12-30T11:49:33"/>
    <d v="1899-12-30T11:57:45"/>
    <d v="1899-12-30T12:41:19"/>
    <d v="1899-12-30T12:49:00"/>
    <d v="1899-12-30T00:03:49"/>
    <d v="1899-12-30T00:01:04"/>
    <d v="1899-12-30T00:08:12"/>
    <d v="1899-12-30T00:43:34"/>
    <d v="1899-12-30T01:04:20"/>
    <m/>
    <m/>
    <s v="ME-29"/>
    <m/>
    <m/>
    <m/>
    <m/>
    <m/>
    <m/>
    <n v="1"/>
    <m/>
    <m/>
    <m/>
    <n v="1"/>
    <n v="4"/>
    <m/>
    <n v="5"/>
    <s v="Cabo GONZALEZ NARANJO PEDRO ANDRES"/>
    <s v="BRO. MAQ. RUIZ CAMILO, BROS. TRIP. BOHORQUEZ JOSE, SERRANO CRISTIAN Y GIL ALAN"/>
    <m/>
    <m/>
    <m/>
    <m/>
    <m/>
    <s v="11. ATENCIÓN PREHOSPITALARIA - APH"/>
    <s v="11. ATENCIÓN PREHOSPITALARIA - APH"/>
    <s v="11.3 CASO SUICIDA"/>
    <m/>
    <m/>
    <m/>
    <m/>
    <m/>
    <m/>
    <m/>
    <m/>
    <m/>
    <m/>
    <m/>
    <m/>
    <m/>
    <m/>
    <s v="C.3 SUICIDIO CONSUMADO"/>
    <s v="CONDICIÓN HUMANA "/>
    <s v="ATENCIÓN PREHOSPITALARIA - APH"/>
    <s v="SE REALIZA LA VERIFICACIÓN, SE ENCUENTRA UN SEÑOR DE 80 AÑOS DE EDAD, EL CUAL SE ENCONTRABA EN EL PISO 2° SOBRE EL SUELO, DE NOMBRE OCTAVIO SARMIENTO C.C. 17118537, LA SRA. ELIZABETH SARMIENTO FAMILIAR, INFORMA QUE EL SR. LE DIJO QUE SE IBA A MATAR, EL CUAL CAE DEL 4° PISO AL 2° PISO POR LA PARTE INTERNA DE LOS APARTAMANETOS, HACE PRESENCIA SDS # 6896 A CARGO EL AUXILIAR HECTOR CASTAÑEDA, HACE PRESENCIA PONAL CUADRANTE 22 AL MANDO EL PT. RAUL ELIECER ABARICIO QUIEN QUEDA A CARGO DE LA ESCENA, SE REALIZA LA VERIFICACIÓN Y SE ACORDONA EL AREA, SE INFORMAN DATOS A LA CENTRAL, PERSONAL Y EQUIPO S/N ESPECIAL"/>
    <m/>
    <m/>
    <n v="0"/>
    <m/>
    <m/>
    <n v="0"/>
    <m/>
    <m/>
    <m/>
    <m/>
    <n v="0"/>
    <m/>
    <m/>
    <n v="0"/>
    <m/>
    <m/>
    <m/>
    <m/>
    <n v="0"/>
    <n v="0"/>
    <n v="0"/>
    <m/>
    <m/>
    <m/>
    <m/>
    <m/>
    <m/>
    <m/>
    <m/>
    <m/>
    <m/>
    <n v="1"/>
    <m/>
    <m/>
    <m/>
    <n v="1"/>
    <m/>
    <m/>
    <m/>
    <m/>
    <m/>
    <m/>
    <m/>
    <m/>
    <m/>
    <m/>
    <m/>
    <n v="1"/>
    <m/>
    <m/>
    <m/>
    <m/>
    <m/>
    <m/>
    <m/>
    <m/>
    <m/>
    <m/>
    <m/>
    <m/>
    <m/>
    <m/>
    <m/>
    <m/>
    <d v="1899-12-30T00:00:00"/>
    <n v="6896"/>
    <s v="HECTOR CASTAÑEDA "/>
    <m/>
    <m/>
    <d v="1899-12-30T00:00:00"/>
    <m/>
    <m/>
    <m/>
    <m/>
    <d v="1899-12-30T00:00:00"/>
    <s v="CT 22"/>
    <s v="RAUL ELIECER"/>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1-06T00:00:00"/>
    <s v="lunes"/>
    <n v="1559"/>
    <s v="MARYURI"/>
    <n v="3173658084"/>
    <s v="B-15 GARCES NAVAS"/>
    <n v="2"/>
    <s v="Bombero JIMENEZ RIAÑO YECKSON ALEXANDER"/>
    <s v="CL 87 96 51"/>
    <s v="CL"/>
    <n v="87"/>
    <m/>
    <m/>
    <m/>
    <m/>
    <n v="96"/>
    <m/>
    <m/>
    <m/>
    <n v="51"/>
    <m/>
    <m/>
    <s v="CL 87    96    51  "/>
    <n v="4.7180250600000004"/>
    <n v="-74.106309710000005"/>
    <s v="BOCHICA COMPARTIR"/>
    <x v="2"/>
    <s v="72 BOLIVIA"/>
    <n v="3"/>
    <d v="1899-12-30T22:04:11"/>
    <d v="1899-12-30T22:05:10"/>
    <d v="1899-12-30T22:06:24"/>
    <d v="1899-12-30T22:13:19"/>
    <d v="1899-12-30T23:21:01"/>
    <d v="1899-12-30T23:31:00"/>
    <d v="1899-12-30T00:00:59"/>
    <d v="1899-12-30T00:01:14"/>
    <d v="1899-12-30T00:06:55"/>
    <d v="1899-12-30T01:07:42"/>
    <d v="1899-12-30T01:26:49"/>
    <m/>
    <m/>
    <s v="ME-48"/>
    <m/>
    <m/>
    <m/>
    <m/>
    <m/>
    <m/>
    <n v="1"/>
    <m/>
    <n v="1"/>
    <m/>
    <n v="1"/>
    <n v="2"/>
    <m/>
    <n v="4"/>
    <s v="Sargento LLANOS AVENDAÑO GERARDO"/>
    <m/>
    <m/>
    <m/>
    <m/>
    <m/>
    <m/>
    <s v="11. ATENCIÓN PREHOSPITALARIA - APH"/>
    <s v="11. ATENCIÓN PREHOSPITALARIA - APH"/>
    <s v="11.3 CASO SUICIDA"/>
    <m/>
    <m/>
    <m/>
    <m/>
    <m/>
    <m/>
    <m/>
    <m/>
    <m/>
    <m/>
    <m/>
    <m/>
    <m/>
    <m/>
    <s v="C.2 INTENTO SUICIDA"/>
    <s v="CONDICIÓN HUMANA "/>
    <s v="APH CASO SUICIDA MENOR DE EDAD QUE NO RESPONDE AL LLAMADO "/>
    <s v="ARRIBO VERIFICACION APH CASO SUICIDA SE REALIZA ENTRADA FORZADA NENOR DE EDAD QUE NO RESPONDE AL LLAMADO SE REALIVA VALORACION Y APOYO PSICOLOGICO LA PACIENTE LUCIANA CARILLO DE 11 AÑOS DE EDAD SE SOLICITA AMBULANCIA Y PONAL SE ENTREGA LA PACIENTE A MOVIL DE AMBULANCIA 7099 A CARHGO DE LA DOCTORA DEYANIRA CAJAS "/>
    <m/>
    <m/>
    <n v="0"/>
    <m/>
    <m/>
    <n v="0"/>
    <m/>
    <m/>
    <m/>
    <m/>
    <n v="0"/>
    <m/>
    <m/>
    <n v="0"/>
    <m/>
    <m/>
    <m/>
    <m/>
    <n v="0"/>
    <n v="0"/>
    <n v="0"/>
    <m/>
    <m/>
    <m/>
    <m/>
    <m/>
    <m/>
    <m/>
    <m/>
    <m/>
    <m/>
    <m/>
    <m/>
    <n v="1"/>
    <m/>
    <m/>
    <m/>
    <n v="1"/>
    <m/>
    <m/>
    <m/>
    <m/>
    <m/>
    <m/>
    <m/>
    <m/>
    <m/>
    <m/>
    <m/>
    <m/>
    <m/>
    <m/>
    <m/>
    <m/>
    <m/>
    <m/>
    <m/>
    <m/>
    <m/>
    <m/>
    <m/>
    <m/>
    <m/>
    <m/>
    <d v="1899-12-30T00:00:00"/>
    <n v="7099"/>
    <s v="DEYANIR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RUGOS PERSONAL PERSONAL CIVIL"/>
    <d v="2025-01-07T00:00:00"/>
    <s v="martes"/>
    <n v="1748"/>
    <s v="NUBIA BAEEZ"/>
    <n v="3044618022"/>
    <s v="B-3 RESTREPO"/>
    <n v="3"/>
    <s v="Bombero RODRIGUEZ SANABRIA LEIDY FANORY"/>
    <s v="CL 19 SUR 10 23"/>
    <s v="CL"/>
    <n v="19"/>
    <m/>
    <m/>
    <m/>
    <s v="SUR"/>
    <n v="10"/>
    <m/>
    <m/>
    <m/>
    <n v="23"/>
    <m/>
    <m/>
    <s v="CL 19   SUR 10    23  "/>
    <n v="4.5766199099999998"/>
    <n v="-74.094171520000003"/>
    <s v="CIUDAD JARDIN DEL SUR"/>
    <x v="12"/>
    <s v="35 CIUDAD JARDIN"/>
    <n v="3"/>
    <d v="1899-12-30T17:17:34"/>
    <d v="1899-12-30T17:20:16"/>
    <d v="1899-12-30T17:22:03"/>
    <d v="1899-12-30T17:27:37"/>
    <d v="1899-12-30T18:01:00"/>
    <d v="1899-12-30T18:11:00"/>
    <d v="1899-12-30T00:02:42"/>
    <d v="1899-12-30T00:01:47"/>
    <d v="1899-12-30T00:05:34"/>
    <d v="1899-12-30T00:33:23"/>
    <d v="1899-12-30T00:53:26"/>
    <m/>
    <m/>
    <s v="ME-36"/>
    <m/>
    <m/>
    <m/>
    <m/>
    <m/>
    <m/>
    <n v="1"/>
    <m/>
    <m/>
    <m/>
    <n v="1"/>
    <n v="3"/>
    <m/>
    <n v="4"/>
    <s v="Cabo OSORIO MARIN MARIO EDISON"/>
    <s v="MAQ BRO CUBILLOS ANDERSON, TRIP: BRO. ÁLVAREZ JOSE, BRO. PATIÑO "/>
    <m/>
    <m/>
    <m/>
    <m/>
    <s v="I"/>
    <s v="11. ATENCIÓN PREHOSPITALARIA - APH"/>
    <s v="11. ATENCIÓN PREHOSPITALARIA - APH"/>
    <s v="11.3 CASO SUICIDA"/>
    <m/>
    <m/>
    <m/>
    <m/>
    <m/>
    <m/>
    <m/>
    <m/>
    <m/>
    <m/>
    <m/>
    <m/>
    <m/>
    <m/>
    <s v="C.2 INTENTO SUICIDA"/>
    <s v="CONDICIÓN HUMANA "/>
    <s v="PACIENTE SUICIDA QUE CONSUME SOBRE DOSIS DE MEDICAMENTO"/>
    <s v="SE REALIZA TOMA DE SIGNOS VITALES A PACIENTE DANNA ROMERO QUIEN REFIERE HABER INGERIDO SOBRE DOSIS DE MEDICAMENTOS, SE ENTREGA ESTABLE A MOVIL 7043 DE SECRETARIA DE SALUD A CARGO DEL AUXILIAR FRANK CORTÉZ"/>
    <m/>
    <m/>
    <n v="0"/>
    <m/>
    <m/>
    <n v="0"/>
    <m/>
    <m/>
    <m/>
    <m/>
    <n v="0"/>
    <m/>
    <m/>
    <n v="0"/>
    <m/>
    <m/>
    <m/>
    <m/>
    <n v="0"/>
    <n v="0"/>
    <n v="0"/>
    <m/>
    <m/>
    <m/>
    <m/>
    <m/>
    <m/>
    <m/>
    <m/>
    <m/>
    <m/>
    <m/>
    <n v="1"/>
    <m/>
    <m/>
    <m/>
    <n v="1"/>
    <m/>
    <m/>
    <m/>
    <m/>
    <m/>
    <m/>
    <m/>
    <m/>
    <m/>
    <m/>
    <m/>
    <m/>
    <m/>
    <m/>
    <m/>
    <m/>
    <m/>
    <m/>
    <m/>
    <m/>
    <m/>
    <m/>
    <m/>
    <m/>
    <m/>
    <m/>
    <m/>
    <d v="1899-12-30T00:00:00"/>
    <n v="7043"/>
    <s v="FRANK CORTE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1-07T00:00:00"/>
    <s v="martes"/>
    <n v="1782"/>
    <s v="NO REGISTRA"/>
    <n v="3202923864"/>
    <s v="B-9 BELLAVISTA"/>
    <n v="3"/>
    <s v="Bombero MARTINEZ GUTIERREZ ELKIN MAURICIO"/>
    <s v="KR 11B ESTE 50 SUR 67"/>
    <s v="KR"/>
    <n v="11"/>
    <s v="B"/>
    <m/>
    <m/>
    <s v="ESTE"/>
    <n v="50"/>
    <m/>
    <m/>
    <m/>
    <n v="67"/>
    <m/>
    <m/>
    <s v="KR 11B   ESTE 50    67 SUR "/>
    <n v="4.5385733699999999"/>
    <n v="-74.089675369999995"/>
    <s v="LA NUEVA GLORIA"/>
    <x v="13"/>
    <s v="51 LOS LIBERTADORES"/>
    <n v="2"/>
    <d v="1899-12-30T19:51:06"/>
    <d v="1899-12-30T19:52:07"/>
    <d v="1899-12-30T19:52:58"/>
    <d v="1899-12-30T20:03:20"/>
    <d v="1899-12-30T20:27:11"/>
    <d v="1899-12-30T20:44:00"/>
    <d v="1899-12-30T00:01:01"/>
    <d v="1899-12-30T00:00:51"/>
    <d v="1899-12-30T00:10:22"/>
    <d v="1899-12-30T00:23:51"/>
    <d v="1899-12-30T00:52:54"/>
    <m/>
    <m/>
    <s v="ME-49"/>
    <m/>
    <m/>
    <m/>
    <m/>
    <m/>
    <m/>
    <n v="1"/>
    <m/>
    <m/>
    <n v="1"/>
    <m/>
    <n v="4"/>
    <m/>
    <n v="5"/>
    <s v="Sargento CABALLERO BECERRA JORGE ORLANDO "/>
    <s v="MAQ:AVILA JULIO TRIP.    ALEXIS MARTINEZ, DAVID MESA, JUAN AVELLA"/>
    <m/>
    <m/>
    <m/>
    <m/>
    <m/>
    <s v="11. ATENCIÓN PREHOSPITALARIA - APH"/>
    <s v="11. ATENCIÓN PREHOSPITALARIA - APH"/>
    <s v="11.3 CASO SUICIDA"/>
    <m/>
    <m/>
    <m/>
    <m/>
    <m/>
    <m/>
    <m/>
    <m/>
    <m/>
    <m/>
    <m/>
    <m/>
    <m/>
    <m/>
    <s v="C.2 INTENTO SUICIDA"/>
    <s v="CONDICIÓN HUMANA "/>
    <s v="MENOR ATENTA CONTRA SU VIDA"/>
    <s v="MENOR DE NOMBRE JUAN FELIPE GORDILLO DE 15 AÑOS QUIEN SE ENCUENTRA SUSPENDIDO CON ASFIXIA MECANICA, ES TRASLADADO POR SU PADRE AL HOSPITAL LA VICTORIA, INFORMA EL SEÑOR ESTEBAN RIAÑO, PRIMER RESPONDIENTE PONAL SUB INTENDENTE JONATHAN PEÑA "/>
    <m/>
    <m/>
    <n v="0"/>
    <m/>
    <m/>
    <n v="0"/>
    <m/>
    <m/>
    <m/>
    <m/>
    <n v="0"/>
    <m/>
    <m/>
    <n v="0"/>
    <m/>
    <m/>
    <m/>
    <m/>
    <n v="0"/>
    <n v="0"/>
    <n v="0"/>
    <m/>
    <m/>
    <m/>
    <m/>
    <m/>
    <m/>
    <m/>
    <m/>
    <m/>
    <m/>
    <m/>
    <m/>
    <m/>
    <n v="1"/>
    <m/>
    <m/>
    <m/>
    <n v="1"/>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1-09T00:00:00"/>
    <s v="jueves"/>
    <n v="2154"/>
    <s v="NO REGISTRA"/>
    <n v="3246458794"/>
    <s v="B-11 CANDELARIA"/>
    <n v="2"/>
    <s v="Cabo CARO TORRES FERNANDO"/>
    <s v="TV 17A BIS 64 SUR 49"/>
    <s v="TV"/>
    <n v="17"/>
    <s v="A"/>
    <s v="BIS"/>
    <m/>
    <m/>
    <n v="64"/>
    <m/>
    <m/>
    <m/>
    <n v="49"/>
    <m/>
    <m/>
    <s v="TV 17A BIS   64    49 SUR "/>
    <n v="4.5546982800000002"/>
    <n v="-74.138384639999998"/>
    <s v="LUCERO BAJO"/>
    <x v="0"/>
    <s v="67 LUCERO"/>
    <n v="2"/>
    <d v="1899-12-30T14:08:59"/>
    <d v="1899-12-30T14:09:59"/>
    <d v="1899-12-30T14:15:50"/>
    <d v="1899-12-30T14:18:52"/>
    <d v="1899-12-30T15:17:37"/>
    <d v="1899-12-30T15:24:00"/>
    <d v="1899-12-30T00:01:00"/>
    <d v="1899-12-30T00:05:51"/>
    <d v="1899-12-30T00:03:02"/>
    <d v="1899-12-30T00:58:45"/>
    <d v="1899-12-30T01:15:01"/>
    <m/>
    <m/>
    <s v="ME-51"/>
    <m/>
    <m/>
    <m/>
    <m/>
    <m/>
    <m/>
    <n v="1"/>
    <m/>
    <m/>
    <m/>
    <n v="1"/>
    <n v="3"/>
    <m/>
    <n v="4"/>
    <s v="Cabo GOMEZ MARINEZ CARLOS ABEL"/>
    <s v="MAQ: BRO:HERRERA TRIP:BROS:CRISTANCHO Y GIRALDO "/>
    <m/>
    <m/>
    <m/>
    <m/>
    <m/>
    <s v="11. ATENCIÓN PREHOSPITALARIA - APH"/>
    <s v="11. ATENCIÓN PREHOSPITALARIA - APH"/>
    <s v="11.3 CASO SUICIDA"/>
    <m/>
    <m/>
    <m/>
    <m/>
    <m/>
    <m/>
    <m/>
    <m/>
    <m/>
    <m/>
    <m/>
    <m/>
    <m/>
    <m/>
    <s v="C.1 ALTERACIÓN EMOCIONAL/AMENAZA O IDEACION SUICIDA"/>
    <s v="CONDICIÓN HUMANA "/>
    <s v="PERSONA CON IDEAS SUICIDAS"/>
    <s v="AL LLEGAR AL SITIO PONAL YA HABIA CONTROLADO EL INCIDENTE"/>
    <m/>
    <m/>
    <n v="0"/>
    <m/>
    <m/>
    <n v="0"/>
    <m/>
    <m/>
    <m/>
    <m/>
    <n v="0"/>
    <m/>
    <m/>
    <n v="0"/>
    <m/>
    <m/>
    <m/>
    <m/>
    <n v="0"/>
    <n v="0"/>
    <n v="0"/>
    <m/>
    <m/>
    <m/>
    <m/>
    <m/>
    <m/>
    <m/>
    <m/>
    <m/>
    <m/>
    <n v="1"/>
    <m/>
    <m/>
    <m/>
    <n v="1"/>
    <m/>
    <m/>
    <m/>
    <m/>
    <m/>
    <m/>
    <m/>
    <n v="1"/>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1-09T00:00:00"/>
    <s v="jueves"/>
    <n v="2202"/>
    <s v="CAMILA LIZCANO"/>
    <n v="3138828832"/>
    <s v="B-13 CAOBOS SALAZAR"/>
    <n v="2"/>
    <s v="Bombero ACERO GOMEZ JHON WILLIAM`S"/>
    <s v="CL 181C 9 30"/>
    <s v="CL"/>
    <n v="181"/>
    <s v="C"/>
    <m/>
    <m/>
    <m/>
    <n v="9"/>
    <m/>
    <m/>
    <m/>
    <n v="30"/>
    <m/>
    <m/>
    <s v="CL 181C    9    30  "/>
    <n v="4.75856323"/>
    <n v="-74.031915740000002"/>
    <s v="SAN JOSE DE USAQUEN URB LOS BOSQUES"/>
    <x v="10"/>
    <s v="9 VERBENAL"/>
    <n v="4"/>
    <d v="1899-12-30T17:29:15"/>
    <d v="1899-12-30T17:30:34"/>
    <d v="1899-12-30T17:31:50"/>
    <d v="1899-12-30T17:49:31"/>
    <d v="1899-12-30T18:43:27"/>
    <d v="1899-12-30T19:13:00"/>
    <d v="1899-12-30T00:01:19"/>
    <d v="1899-12-30T00:01:16"/>
    <d v="1899-12-30T00:17:41"/>
    <d v="1899-12-30T00:53:56"/>
    <d v="1899-12-30T01:43:45"/>
    <m/>
    <m/>
    <s v="ME-15"/>
    <m/>
    <m/>
    <m/>
    <m/>
    <m/>
    <m/>
    <n v="1"/>
    <m/>
    <m/>
    <m/>
    <n v="1"/>
    <n v="4"/>
    <m/>
    <n v="5"/>
    <s v="Cabo GAYON GARCIA SANDRA MILENA"/>
    <s v="MAQ  AYALA TRIP  BROS  VILLALOBOS  CASTRO  JOYA"/>
    <m/>
    <m/>
    <m/>
    <m/>
    <m/>
    <s v="11. ATENCIÓN PREHOSPITALARIA - APH"/>
    <s v="11. ATENCIÓN PREHOSPITALARIA - APH"/>
    <s v="11.3 CASO SUICIDA"/>
    <m/>
    <m/>
    <m/>
    <m/>
    <m/>
    <m/>
    <m/>
    <m/>
    <m/>
    <m/>
    <m/>
    <m/>
    <m/>
    <m/>
    <s v="C.1 ALTERACIÓN EMOCIONAL/AMENAZA O IDEACION SUICIDA"/>
    <s v="CONDICIÓN HUMANA "/>
    <s v="APH CASO SUICIDA"/>
    <s v="A.E.A. SE REALIZA VERIFICACION ENCONTRANDO JOVEN DE 19 AÑOS DE NOMBRE VALERIA LEDERMAN BOTERO QUIEN REFIERE DEPRESION  Y PROBLEMAS AFECTIVOS ESTUVO RECLUIDA EN CENTRO ASISTENCIAL HACE APROXIMADAMENTE 3 SEMANAS SE SOLICITA VARIAS VECES APOYO DE S.D. SALUD QUIENES SON COMPETENTES PARA LA ATENCION, NO HACE PRESENCIA SE LLAMA AL 123 PERO NO HAY RESPUESTA LA JOVEN SE RETIRA DESPUES DE CASI UNA HORA DE ESPERAR AMBULANCIA Y QUE NUNCA LLEGARA "/>
    <m/>
    <m/>
    <n v="0"/>
    <m/>
    <m/>
    <n v="0"/>
    <m/>
    <m/>
    <m/>
    <m/>
    <n v="0"/>
    <m/>
    <m/>
    <n v="0"/>
    <m/>
    <m/>
    <m/>
    <m/>
    <n v="0"/>
    <n v="0"/>
    <n v="0"/>
    <m/>
    <m/>
    <m/>
    <m/>
    <m/>
    <m/>
    <m/>
    <m/>
    <m/>
    <m/>
    <m/>
    <n v="1"/>
    <m/>
    <m/>
    <m/>
    <n v="1"/>
    <m/>
    <m/>
    <m/>
    <m/>
    <m/>
    <m/>
    <m/>
    <n v="1"/>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5-01-10T00:00:00"/>
    <s v="viernes"/>
    <n v="2435"/>
    <s v="HELEN"/>
    <n v="3222543524"/>
    <s v="B-15 GARCES NAVAS"/>
    <n v="3"/>
    <s v="Bombero SUAREZ SANCHEZ DIVER YOVANY"/>
    <s v="KR 118A 63J 5"/>
    <s v="KR"/>
    <n v="118"/>
    <s v="A"/>
    <m/>
    <m/>
    <m/>
    <n v="63"/>
    <s v="J"/>
    <m/>
    <m/>
    <n v="5"/>
    <m/>
    <m/>
    <s v="KR 118A    63J    5  "/>
    <n v="4.7114020999999999"/>
    <n v="-74.141176340000001"/>
    <s v="SABANA DEL DORADO"/>
    <x v="2"/>
    <s v="74 ENGATIVA"/>
    <n v="3"/>
    <d v="1899-12-30T19:48:32"/>
    <d v="1899-12-30T19:56:10"/>
    <d v="1899-12-30T19:56:19"/>
    <d v="1899-12-30T20:10:18"/>
    <d v="1899-12-30T20:51:46"/>
    <d v="1899-12-30T21:24:00"/>
    <d v="1899-12-30T00:07:38"/>
    <d v="1899-12-30T00:00:09"/>
    <d v="1899-12-30T00:13:59"/>
    <d v="1899-12-30T00:41:28"/>
    <d v="1899-12-30T01:35:28"/>
    <m/>
    <m/>
    <s v="ME-48"/>
    <m/>
    <m/>
    <m/>
    <m/>
    <m/>
    <m/>
    <n v="1"/>
    <m/>
    <m/>
    <m/>
    <n v="1"/>
    <n v="4"/>
    <m/>
    <n v="5"/>
    <s v="Cabo JIMENEZ GOMEZ WILLIAM ANDRES"/>
    <m/>
    <m/>
    <m/>
    <m/>
    <m/>
    <m/>
    <s v="11. ATENCIÓN PREHOSPITALARIA - APH"/>
    <s v="11. ATENCIÓN PREHOSPITALARIA - APH"/>
    <s v="11.3 CASO SUICIDA"/>
    <m/>
    <m/>
    <m/>
    <m/>
    <m/>
    <m/>
    <m/>
    <m/>
    <m/>
    <m/>
    <m/>
    <m/>
    <m/>
    <m/>
    <s v="C.1 ALTERACIÓN EMOCIONAL/AMENAZA O IDEACION SUICIDA"/>
    <s v="CONDICIÓN HUMANA "/>
    <s v="APH CASO SUICIDA"/>
    <s v="APH POR CASO SUICIDA. SE ENCUENTRA ABIERTO PRIMER NIVEL DEL DOMICIO, AL INTERIOR SEÑOR LUIS ALVARADO DE 30 AÑOS NACIONALIDAD EXTRANGERA QUIEN PRESENTA TRASTORNO COMPORTAMENTAL AGUDO DE TIPO PSICOTICO. SE REALIZA CONTENCION Y SEENTREGA A MOVIL DE S.D.S. A CARGO DE LA DRA. ADRIANA RINCON. TRASLADO A HOSPITAL SIMON BOLIVAR."/>
    <m/>
    <m/>
    <n v="0"/>
    <m/>
    <m/>
    <n v="0"/>
    <m/>
    <m/>
    <m/>
    <m/>
    <n v="0"/>
    <m/>
    <m/>
    <n v="0"/>
    <m/>
    <m/>
    <m/>
    <m/>
    <n v="0"/>
    <n v="0"/>
    <n v="0"/>
    <m/>
    <m/>
    <m/>
    <m/>
    <m/>
    <m/>
    <m/>
    <m/>
    <m/>
    <m/>
    <n v="1"/>
    <m/>
    <m/>
    <n v="2"/>
    <n v="1"/>
    <m/>
    <m/>
    <n v="2"/>
    <m/>
    <m/>
    <m/>
    <m/>
    <m/>
    <m/>
    <m/>
    <m/>
    <m/>
    <m/>
    <m/>
    <m/>
    <m/>
    <m/>
    <m/>
    <m/>
    <m/>
    <m/>
    <m/>
    <m/>
    <m/>
    <m/>
    <m/>
    <m/>
    <m/>
    <d v="1899-12-30T00:00:00"/>
    <n v="6940"/>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1-10T00:00:00"/>
    <s v="viernes"/>
    <n v="2451"/>
    <s v="LEIDY JOHANA"/>
    <n v="3172315591"/>
    <s v="B-5 KENNEDY"/>
    <n v="3"/>
    <s v="Bombero CUBIDES ROMERO MARFI LORENA"/>
    <s v="KR 79F 26 SUR 76"/>
    <s v="KR"/>
    <n v="79"/>
    <s v="F"/>
    <m/>
    <m/>
    <m/>
    <n v="26"/>
    <m/>
    <m/>
    <m/>
    <n v="76"/>
    <m/>
    <m/>
    <s v="KR 79F    26    76 SUR "/>
    <n v="4.6301833999999999"/>
    <n v="-74.15409416"/>
    <s v="CIUDAD KENNEDY"/>
    <x v="1"/>
    <s v="44 AMERICAS"/>
    <n v="3"/>
    <d v="1899-12-30T21:24:52"/>
    <d v="1899-12-30T21:26:55"/>
    <d v="1899-12-30T21:27:22"/>
    <d v="1899-12-30T21:36:22"/>
    <d v="1899-12-30T23:17:10"/>
    <d v="1899-12-30T23:17:33"/>
    <d v="1899-12-30T00:02:03"/>
    <d v="1899-12-30T00:00:27"/>
    <d v="1899-12-30T00:09:00"/>
    <d v="1899-12-30T01:40:48"/>
    <d v="1899-12-30T01:52:41"/>
    <m/>
    <m/>
    <s v="ME-47"/>
    <m/>
    <m/>
    <m/>
    <m/>
    <m/>
    <m/>
    <n v="1"/>
    <m/>
    <m/>
    <n v="1"/>
    <m/>
    <n v="4"/>
    <m/>
    <n v="5"/>
    <s v="Sargento BABATIVA URREGO WILLIAM"/>
    <s v="MAQ BRO DENNIS TRIP BROS CAÑON, INFANTE Y LUNA"/>
    <m/>
    <m/>
    <m/>
    <m/>
    <m/>
    <s v="11. ATENCIÓN PREHOSPITALARIA - APH"/>
    <s v="11. ATENCIÓN PREHOSPITALARIA - APH"/>
    <s v="11.3 CASO SUICIDA"/>
    <m/>
    <m/>
    <m/>
    <m/>
    <m/>
    <m/>
    <m/>
    <m/>
    <m/>
    <m/>
    <m/>
    <m/>
    <m/>
    <m/>
    <s v="C.1 ALTERACIÓN EMOCIONAL/AMENAZA O IDEACION SUICIDA"/>
    <s v="CONDICIÓN HUMANA "/>
    <s v="APH POR CASO SUICIDA"/>
    <s v="PACIENTE DE NOMBRE LEIDY DE 34 AÑOS QUIEN INGIERE VARIOS MEDICAMENTOS POR DEPRESION, SE SOLICITA SECRETARIA DE SALUD LA CUAL NO HACE PRESENCIA, FAMILIAR JULIANA DIAZ SE HACE CARGO DE PACIENTE LA TRALADA EN TAXI PARA CENTRO ASISTENCIAL"/>
    <m/>
    <m/>
    <n v="0"/>
    <m/>
    <m/>
    <n v="0"/>
    <m/>
    <m/>
    <m/>
    <m/>
    <n v="0"/>
    <m/>
    <m/>
    <n v="0"/>
    <m/>
    <m/>
    <m/>
    <m/>
    <n v="0"/>
    <n v="0"/>
    <n v="0"/>
    <m/>
    <m/>
    <m/>
    <m/>
    <m/>
    <m/>
    <m/>
    <m/>
    <m/>
    <m/>
    <m/>
    <n v="1"/>
    <m/>
    <m/>
    <m/>
    <n v="1"/>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1-11T00:00:00"/>
    <s v="sábado"/>
    <n v="2557"/>
    <s v="PATRICIA VARGAS"/>
    <n v="3125003748"/>
    <s v="B-14 BICENTENARIO"/>
    <n v="2"/>
    <s v="Bombero FUENTES BAUTISTA DAVID STEVEN"/>
    <s v="CL 167 56 25"/>
    <s v="CL"/>
    <n v="167"/>
    <m/>
    <m/>
    <m/>
    <m/>
    <n v="56"/>
    <m/>
    <m/>
    <m/>
    <n v="25"/>
    <m/>
    <m/>
    <s v="CL 167    56    25  "/>
    <n v="4.7494671799999999"/>
    <n v="-74.05789102"/>
    <s v="BRITALIA"/>
    <x v="5"/>
    <s v="18 BRITALIA"/>
    <n v="4"/>
    <d v="1899-12-30T09:21:36"/>
    <d v="1899-12-30T09:25:32"/>
    <d v="1899-12-30T09:25:32"/>
    <d v="1899-12-30T09:29:18"/>
    <d v="1899-12-30T10:07:17"/>
    <d v="1899-12-30T10:37:00"/>
    <d v="1899-12-30T00:03:56"/>
    <d v="1899-12-30T00:00:00"/>
    <d v="1899-12-30T00:03:46"/>
    <d v="1899-12-30T00:37:59"/>
    <d v="1899-12-30T01:15:24"/>
    <m/>
    <m/>
    <s v="ME-30"/>
    <m/>
    <m/>
    <m/>
    <m/>
    <m/>
    <m/>
    <n v="1"/>
    <m/>
    <m/>
    <n v="1"/>
    <m/>
    <n v="4"/>
    <m/>
    <n v="5"/>
    <s v="Sargento CADENA CAICEDO JAIME"/>
    <s v="MAQ: VENTURA FREDID, TRIPS. BROS. CONTRERAS JOHN GOMEZ SERGIO Y SEGURA LUIS"/>
    <m/>
    <m/>
    <m/>
    <m/>
    <m/>
    <s v="11. ATENCIÓN PREHOSPITALARIA - APH"/>
    <s v="11. ATENCIÓN PREHOSPITALARIA - APH"/>
    <s v="11.3 CASO SUICIDA"/>
    <m/>
    <m/>
    <m/>
    <m/>
    <m/>
    <m/>
    <m/>
    <m/>
    <m/>
    <m/>
    <m/>
    <m/>
    <m/>
    <m/>
    <s v="C.1 ALTERACIÓN EMOCIONAL/AMENAZA O IDEACION SUICIDA"/>
    <s v="CONDICIÓN HUMANA "/>
    <s v="ADOLECENTE DE 14 AÑOS LA CUAL TERMINA RELACION AMOROSA CON SU PAREJA Y PRESENTA SIGNOS DE ALTERACIÓN EN SU COMPORTAMIENTO HABITUAL"/>
    <s v="SE ASEGURA LA PACIENTE Y SE SOLICITA AMBULANCIA"/>
    <m/>
    <m/>
    <n v="0"/>
    <m/>
    <m/>
    <n v="0"/>
    <m/>
    <m/>
    <m/>
    <m/>
    <n v="0"/>
    <m/>
    <m/>
    <n v="0"/>
    <m/>
    <m/>
    <m/>
    <m/>
    <n v="0"/>
    <n v="0"/>
    <n v="0"/>
    <m/>
    <m/>
    <m/>
    <m/>
    <m/>
    <m/>
    <m/>
    <m/>
    <m/>
    <m/>
    <m/>
    <m/>
    <n v="1"/>
    <m/>
    <m/>
    <m/>
    <n v="1"/>
    <m/>
    <m/>
    <m/>
    <m/>
    <m/>
    <m/>
    <m/>
    <n v="1"/>
    <m/>
    <m/>
    <m/>
    <m/>
    <m/>
    <m/>
    <m/>
    <m/>
    <m/>
    <m/>
    <m/>
    <m/>
    <m/>
    <m/>
    <m/>
    <m/>
    <m/>
    <m/>
    <d v="1899-12-30T00:00:00"/>
    <s v="6840AANDRES GALLEGO"/>
    <m/>
    <m/>
    <m/>
    <d v="1899-12-30T00:00:00"/>
    <m/>
    <m/>
    <m/>
    <m/>
    <d v="1899-12-30T00:00:00"/>
    <m/>
    <m/>
    <m/>
    <m/>
    <m/>
    <m/>
    <m/>
    <m/>
    <m/>
    <m/>
    <m/>
    <m/>
    <m/>
    <m/>
    <m/>
    <m/>
    <m/>
    <m/>
    <m/>
    <m/>
    <m/>
    <m/>
    <m/>
    <m/>
    <m/>
    <m/>
    <m/>
    <m/>
    <m/>
    <m/>
    <m/>
    <m/>
    <m/>
    <m/>
    <m/>
    <m/>
    <m/>
    <m/>
    <m/>
    <m/>
    <m/>
    <m/>
    <m/>
    <m/>
    <m/>
    <m/>
    <m/>
    <m/>
    <m/>
  </r>
  <r>
    <s v="SEBASTIAN MARIN PERSONAL CIVIL"/>
    <d v="2025-01-11T00:00:00"/>
    <s v="sábado"/>
    <n v="2707"/>
    <s v="AMANDA RODRIGUEZ"/>
    <n v="3103154500"/>
    <s v="B-5 KENNEDY"/>
    <n v="2"/>
    <s v="Bombero BEDOYA SANCHEZ GIOVANY"/>
    <s v="CL 47B SUR 81C 83"/>
    <s v="CL"/>
    <n v="47"/>
    <s v="B"/>
    <m/>
    <m/>
    <s v="SUR"/>
    <n v="81"/>
    <s v="C"/>
    <m/>
    <m/>
    <n v="83"/>
    <m/>
    <m/>
    <s v="CL 47B   SUR 81C    83  "/>
    <n v="4.62232456"/>
    <n v="-74.171283869999996"/>
    <s v="GRAN BRITALIA KENNEDY"/>
    <x v="1"/>
    <s v="81 GRAN BRITALIA"/>
    <n v="2"/>
    <d v="1899-12-30T18:14:17"/>
    <d v="1899-12-30T18:33:54"/>
    <d v="1899-12-30T18:34:14"/>
    <d v="1899-12-30T18:48:59"/>
    <d v="1899-12-30T18:51:05"/>
    <d v="1899-12-30T21:52:00"/>
    <d v="1899-12-30T00:19:37"/>
    <d v="1899-12-30T00:00:20"/>
    <d v="1899-12-30T00:14:45"/>
    <d v="1899-12-30T00:02:06"/>
    <d v="1899-12-30T03:37:43"/>
    <m/>
    <m/>
    <s v="ME-47"/>
    <s v="ME-28"/>
    <m/>
    <m/>
    <m/>
    <m/>
    <m/>
    <n v="2"/>
    <m/>
    <m/>
    <m/>
    <n v="2"/>
    <n v="8"/>
    <m/>
    <n v="10"/>
    <s v="Cabo PUENTES QUIROGA DIANA ALEXANDRA"/>
    <s v="ME-47 MAQ. BRO GUTIERREZ CRISTIAN, MANDO CABO DIANA PUENTES, TRIP BROS RINCON JHON,SABOGAL ALEXANDER Y SUAREZ OSCAR, ME-28 MAQ. JONATHAN SANCHEZ, MANDO CABO EDWIN QUIROGA, TRIPULANTES BOMBEROS CRISTIAN GUASCO, RUBEN CALDERON Y CRISTIAN CORTES."/>
    <m/>
    <m/>
    <m/>
    <m/>
    <m/>
    <s v="11. ATENCIÓN PREHOSPITALARIA - APH"/>
    <s v="11. ATENCIÓN PREHOSPITALARIA - APH"/>
    <s v="11.3 CASO SUICIDA"/>
    <m/>
    <m/>
    <m/>
    <m/>
    <m/>
    <m/>
    <m/>
    <m/>
    <m/>
    <m/>
    <m/>
    <m/>
    <m/>
    <m/>
    <s v="C.1 ALTERACIÓN EMOCIONAL/AMENAZA O IDEACION SUICIDA"/>
    <s v="CONDICIÓN HUMANA "/>
    <s v="ATENCION PREHOSPITALARIA "/>
    <s v="SE PRESTA APOYO PSICOLOGICO AL SEÑOR JHON FREDY DUQUE DE 39 AÑOS DE EDAD Y SE ENTREGA A LA AMBULANCIA 6926 A CARGO DE LA MEDICO EMPERATRIZ LARA"/>
    <m/>
    <m/>
    <n v="0"/>
    <m/>
    <m/>
    <n v="0"/>
    <m/>
    <m/>
    <m/>
    <m/>
    <n v="0"/>
    <m/>
    <m/>
    <n v="0"/>
    <m/>
    <m/>
    <m/>
    <m/>
    <n v="0"/>
    <n v="0"/>
    <n v="0"/>
    <m/>
    <m/>
    <m/>
    <m/>
    <m/>
    <m/>
    <m/>
    <m/>
    <m/>
    <m/>
    <n v="1"/>
    <m/>
    <m/>
    <m/>
    <n v="1"/>
    <m/>
    <m/>
    <m/>
    <m/>
    <m/>
    <m/>
    <m/>
    <m/>
    <m/>
    <m/>
    <m/>
    <m/>
    <m/>
    <m/>
    <m/>
    <s v="31/12/1899 12:00:00 a. m."/>
    <m/>
    <m/>
    <m/>
    <m/>
    <m/>
    <m/>
    <m/>
    <m/>
    <m/>
    <n v="0"/>
    <m/>
    <m/>
    <d v="1899-12-30T00:00:00"/>
    <n v="6926"/>
    <s v="EMPERATRIZ LAR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1-12T00:00:00"/>
    <s v="domingo"/>
    <n v="2824"/>
    <s v="BETY DIAZ"/>
    <n v="3134172194"/>
    <s v="B-7 FERIAS"/>
    <n v="3"/>
    <s v="Bombero COPETE BENAVIDES JEISON ANDRES"/>
    <s v="CL 68A 77A 16"/>
    <s v="CL"/>
    <n v="68"/>
    <s v="A"/>
    <m/>
    <m/>
    <m/>
    <n v="77"/>
    <m/>
    <m/>
    <m/>
    <n v="16"/>
    <m/>
    <m/>
    <s v="CL 68A    77    16  "/>
    <n v="4.6864102799999996"/>
    <n v="-74.102539849999999"/>
    <s v="BOYACA"/>
    <x v="2"/>
    <s v="30 BOYACA REAL"/>
    <n v="3"/>
    <d v="1899-12-30T08:00:02"/>
    <d v="1899-12-30T08:04:09"/>
    <d v="1899-12-30T08:04:50"/>
    <d v="1899-12-30T08:09:56"/>
    <d v="1899-12-30T09:49:27"/>
    <d v="1899-12-30T10:01:00"/>
    <d v="1899-12-30T00:04:07"/>
    <d v="1899-12-30T00:00:41"/>
    <d v="1899-12-30T00:05:06"/>
    <d v="1899-12-30T01:39:31"/>
    <d v="1899-12-30T02:00:58"/>
    <m/>
    <m/>
    <s v="ME-29"/>
    <m/>
    <m/>
    <m/>
    <m/>
    <m/>
    <m/>
    <n v="1"/>
    <m/>
    <m/>
    <m/>
    <m/>
    <n v="4"/>
    <m/>
    <n v="4"/>
    <s v="Bombero CARDENAS SALGADO FREDY JHON"/>
    <s v="BRO. MAQ. RUIZ CAMILO, BROS. TRIP. BOHORQUEZ JOSE Y SERRANO CRISTIAN"/>
    <m/>
    <m/>
    <m/>
    <m/>
    <m/>
    <s v="11. ATENCIÓN PREHOSPITALARIA - APH"/>
    <s v="11. ATENCIÓN PREHOSPITALARIA - APH"/>
    <s v="11.3 CASO SUICIDA"/>
    <m/>
    <m/>
    <m/>
    <m/>
    <m/>
    <m/>
    <m/>
    <m/>
    <m/>
    <m/>
    <m/>
    <m/>
    <m/>
    <m/>
    <s v="C.2 INTENTO SUICIDA"/>
    <s v="CONDICIÓN HUMANA "/>
    <s v="C.2 INTENTO SUICIDA"/>
    <s v="ARRIBO A LA ESCENA, VERIFICACIÓN, ASEGURAMIENTO DE LA ESCENA, INICIALMENTE INFORMAN DE UNA PERSONA ENCERRADA EN UN BAÑO, AL ERALIZAR LA VERIFICACIÓN, SE EVIDENCIA EL PACIENTE SOBRE UN TEJADO DE LA VIVIENDA, EN EL SITIO SE ENCONTRABA MOVIL DE AMBULANCIA 6940, Y PONAL CUADRANTE 9, SE HACE APOYO PSICOLOGICO CON LA PERSONA, INDICANDO QUE SE BAJARA DEL TEJADO, ACCEDE VOLUNTARIAMENTE Y BAJA A LA TERRAZA DEL TERCER PISO, DONDE SE CONTIENE SIN HACERLE DAÑO, SE DEJA EN MOVIL DE AMBULANCIA DONDE SE APOYA EN LA APLICACIÓN DE MEDICAMENTO CENIDAZOLOM 15 MG Y HAROPERIDOL 5 MG, INTRAMUSCULAR, SE DEJA PACIENTE A CARGO DE MOVIL CON SIGNOS VITALES, ESTABLES Y SIN LESIONES, NO SE CAUSAN DAÑOS, SE DAN RECOMENDACIONES A LA SRA. MERY DÍAZ TÍA DEL PACIENTE. DIAGNOSTICO POR PARTE DE LA MÉDICO, PACIENTE CON EPISODIO PSICÓTICO AGUDO CON HETEROAGRESIVIDAD Y ANTECEDENTE DE ESQUIZOFRENIA, C.C. 1136911474 DEL PACIENTE BARNDON YAIR DÍAZ BARRETO"/>
    <m/>
    <m/>
    <n v="0"/>
    <m/>
    <m/>
    <n v="0"/>
    <m/>
    <m/>
    <m/>
    <m/>
    <n v="0"/>
    <m/>
    <m/>
    <n v="0"/>
    <m/>
    <m/>
    <m/>
    <m/>
    <n v="0"/>
    <n v="0"/>
    <n v="0"/>
    <m/>
    <m/>
    <m/>
    <m/>
    <m/>
    <m/>
    <m/>
    <m/>
    <m/>
    <m/>
    <n v="1"/>
    <m/>
    <m/>
    <m/>
    <n v="1"/>
    <m/>
    <m/>
    <m/>
    <n v="1"/>
    <m/>
    <m/>
    <m/>
    <m/>
    <m/>
    <m/>
    <m/>
    <n v="1"/>
    <m/>
    <m/>
    <m/>
    <m/>
    <m/>
    <m/>
    <m/>
    <m/>
    <m/>
    <m/>
    <m/>
    <m/>
    <m/>
    <m/>
    <m/>
    <m/>
    <d v="1899-12-30T00:00:00"/>
    <n v="6940"/>
    <s v="DRA. TORO PAULA"/>
    <m/>
    <m/>
    <d v="1899-12-30T00:00:00"/>
    <m/>
    <m/>
    <m/>
    <m/>
    <d v="1899-12-30T00:00:00"/>
    <s v="CAUDRANTE 09"/>
    <s v="SUBINT. BERNAL CARLOS"/>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1-16T00:00:00"/>
    <s v="jueves"/>
    <n v="4237"/>
    <s v="ANA DELIA SANABRIA"/>
    <n v="3014360902"/>
    <s v="B-5 KENNEDY"/>
    <n v="1"/>
    <s v="Bombero BEDOYA SANCHEZ GIOVANY"/>
    <s v="KR 79A 11B 40"/>
    <s v="CL"/>
    <n v="12"/>
    <m/>
    <m/>
    <m/>
    <m/>
    <n v="78"/>
    <m/>
    <m/>
    <m/>
    <n v="89"/>
    <m/>
    <m/>
    <s v="CL 12    78    89  "/>
    <n v="4.64855251"/>
    <n v="-74.13581988"/>
    <s v="CASTILLA"/>
    <x v="1"/>
    <s v="46 CASTILLA"/>
    <n v="3"/>
    <d v="1899-12-30T13:02:50"/>
    <d v="1899-12-30T13:04:16"/>
    <d v="1899-12-30T13:05:28"/>
    <d v="1899-12-30T13:15:22"/>
    <d v="1899-12-30T14:01:09"/>
    <d v="1899-12-30T14:25:00"/>
    <d v="1899-12-30T00:01:26"/>
    <d v="1899-12-30T00:01:12"/>
    <d v="1899-12-30T00:09:54"/>
    <d v="1899-12-30T00:45:47"/>
    <d v="1899-12-30T01:22:10"/>
    <m/>
    <m/>
    <s v="ME-28"/>
    <m/>
    <m/>
    <m/>
    <m/>
    <m/>
    <m/>
    <n v="1"/>
    <m/>
    <m/>
    <m/>
    <n v="1"/>
    <n v="4"/>
    <m/>
    <n v="5"/>
    <s v="Cabo BERNAL DACHIARDI DAVID RICARDO"/>
    <s v="MAQ: BRO MATIZ JORGE, TRIP: BRO BALLESTEROS DANIEL, BRO ALFARO JOSE Y GARZON SNAIDER"/>
    <m/>
    <m/>
    <m/>
    <m/>
    <m/>
    <s v="11. ATENCIÓN PREHOSPITALARIA - APH"/>
    <s v="11. ATENCIÓN PREHOSPITALARIA - APH"/>
    <s v="11.3 CASO SUICIDA"/>
    <m/>
    <m/>
    <m/>
    <m/>
    <m/>
    <m/>
    <m/>
    <m/>
    <m/>
    <m/>
    <m/>
    <m/>
    <m/>
    <m/>
    <s v="C.2 INTENTO SUICIDA"/>
    <s v="CONDICIÓN HUMANA "/>
    <s v="PERSONA QUE AL PARECER SE SE ARROJA AL VACIO DESDE UN 5TO PISO"/>
    <s v="PERSONA ADULTA DE SEXO MASCULINO QUE AL PARECER SE ARROJA AL VACIO DESDE UNA VENTANA DE UN 5TO PISO, JUSTIN STEVAN MENDOZA DE 20 AÑOS DE EDAD QUIEN PRESENTA FRACTURA MIEMBRO SUPERIOR DERECHO A LA ALTURA DEL CUBITO Y RADIO, FRACTURA BILATERAL DE CADERA Y TRAUMA CRANEOCEFALICO MODERAD, POR PARTE DE BOMBEROS SE REALIZA INMOVILIZACION, ESTABILIZACION, EMPAQUETAMIENTO Y TRASLADO EN FEL A LA AMBULANCIA 7029 A CARGO DEL AUXILIAR HECTOR CASTAÑEDA, HIZO PRESENCIA PONAL CUADRANTE 56 A CARGO DEL SUB INTENDENTE JHON DAZA"/>
    <m/>
    <m/>
    <n v="0"/>
    <m/>
    <m/>
    <n v="0"/>
    <m/>
    <m/>
    <m/>
    <m/>
    <n v="0"/>
    <m/>
    <m/>
    <n v="0"/>
    <m/>
    <m/>
    <m/>
    <m/>
    <n v="0"/>
    <n v="0"/>
    <n v="0"/>
    <m/>
    <m/>
    <m/>
    <m/>
    <m/>
    <m/>
    <m/>
    <m/>
    <m/>
    <m/>
    <n v="1"/>
    <m/>
    <m/>
    <m/>
    <n v="1"/>
    <m/>
    <m/>
    <m/>
    <m/>
    <m/>
    <m/>
    <m/>
    <n v="1"/>
    <m/>
    <m/>
    <m/>
    <m/>
    <m/>
    <m/>
    <m/>
    <s v="31/12/1899 12:00:00 a. m."/>
    <m/>
    <m/>
    <m/>
    <m/>
    <m/>
    <m/>
    <m/>
    <m/>
    <m/>
    <n v="0"/>
    <m/>
    <m/>
    <d v="1899-12-30T00:00:00"/>
    <n v="7029"/>
    <s v="HECTOR CASTAÑED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1-17T00:00:00"/>
    <s v="viernes"/>
    <n v="4651"/>
    <s v="NICOLAS"/>
    <n v="3102609483"/>
    <s v="B-7 FERIAS"/>
    <n v="2"/>
    <s v="Bombero RIOS VILLAMIL DANIEL ENRIQUE"/>
    <s v="KR 82 64I 51"/>
    <s v="KR"/>
    <n v="82"/>
    <m/>
    <m/>
    <m/>
    <m/>
    <n v="64"/>
    <s v="I"/>
    <m/>
    <m/>
    <n v="51"/>
    <m/>
    <m/>
    <s v="KR 82    64I    51  "/>
    <n v="4.68642351"/>
    <n v="-74.109038040000002"/>
    <s v="VILLALUZ"/>
    <x v="2"/>
    <s v="31 SANTA CECILIA"/>
    <n v="3"/>
    <d v="1899-12-30T18:39:14"/>
    <d v="1899-12-30T18:41:09"/>
    <d v="1899-12-30T18:42:09"/>
    <d v="1899-12-30T18:48:10"/>
    <d v="1899-12-30T19:29:55"/>
    <d v="1899-12-30T19:36:00"/>
    <d v="1899-12-30T00:01:55"/>
    <d v="1899-12-30T00:01:00"/>
    <d v="1899-12-30T00:06:01"/>
    <d v="1899-12-30T00:41:45"/>
    <d v="1899-12-30T00:56:46"/>
    <m/>
    <m/>
    <s v="ME-29"/>
    <m/>
    <m/>
    <m/>
    <m/>
    <m/>
    <m/>
    <n v="1"/>
    <m/>
    <m/>
    <n v="1"/>
    <n v="1"/>
    <n v="2"/>
    <m/>
    <n v="4"/>
    <s v="Sargento VARGAS TORRES ABRAHAM"/>
    <s v="MAQ SGTO VARGAS ABRAHAM TRIPS BROS VÉLEZ ANDRÉS Y RIVEROS JULIO"/>
    <m/>
    <m/>
    <m/>
    <m/>
    <m/>
    <s v="11. ATENCIÓN PREHOSPITALARIA - APH"/>
    <s v="11. ATENCIÓN PREHOSPITALARIA - APH"/>
    <s v="11.3 CASO SUICIDA"/>
    <m/>
    <m/>
    <m/>
    <m/>
    <m/>
    <m/>
    <m/>
    <m/>
    <m/>
    <m/>
    <m/>
    <m/>
    <m/>
    <m/>
    <s v="C.2 INTENTO SUICIDA"/>
    <s v="CONDICIÓN HUMANA "/>
    <s v="PACIENTE CARLOS MARIO ZAMUDIO 41 AÑOS CON DEPRESIÓN INGIERE GRAN CANTIDAD DE PASTILLAS ANTIDEPRESIVAS "/>
    <s v="SE LE PRESTA APOYO AL PADRE DEL PACIENTE CARLOS ZAMUDIO GÓMEZ MONITOREANDO AL PACIENTE HASTA LA LLEGADA Y ENTREGA A LA AMBULANCIA 5726 A CARGO DE LA DOCTORA ERICA VILORIA QUIENES QUEDAN A CARGO"/>
    <m/>
    <m/>
    <n v="0"/>
    <m/>
    <m/>
    <n v="0"/>
    <m/>
    <m/>
    <m/>
    <m/>
    <n v="0"/>
    <m/>
    <m/>
    <n v="0"/>
    <m/>
    <m/>
    <m/>
    <m/>
    <n v="0"/>
    <n v="0"/>
    <n v="0"/>
    <m/>
    <m/>
    <m/>
    <m/>
    <m/>
    <m/>
    <m/>
    <m/>
    <m/>
    <m/>
    <n v="1"/>
    <m/>
    <m/>
    <m/>
    <n v="1"/>
    <m/>
    <m/>
    <m/>
    <m/>
    <m/>
    <m/>
    <m/>
    <n v="1"/>
    <m/>
    <m/>
    <m/>
    <m/>
    <m/>
    <m/>
    <m/>
    <m/>
    <m/>
    <m/>
    <m/>
    <m/>
    <m/>
    <m/>
    <m/>
    <m/>
    <m/>
    <m/>
    <m/>
    <m/>
    <d v="1899-12-30T00:00:00"/>
    <n v="5726"/>
    <s v="ERIK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1-19T00:00:00"/>
    <s v="domingo"/>
    <n v="5146"/>
    <s v="CAROLINA"/>
    <n v="3143565017"/>
    <s v="B-8 BOSA"/>
    <n v="1"/>
    <s v="Cabo BERNAL DACHARDI JHON FREDY"/>
    <s v="KR 82G BIS 59 SUR 62"/>
    <s v="KR"/>
    <n v="82"/>
    <s v="G"/>
    <s v="BIS"/>
    <m/>
    <m/>
    <n v="59"/>
    <m/>
    <m/>
    <m/>
    <n v="62"/>
    <m/>
    <m/>
    <s v="KR 82G BIS   59    62 SUR "/>
    <n v="4.6166971200000004"/>
    <n v="-74.185953470000001"/>
    <s v="VILLA CLEMENCIA"/>
    <x v="4"/>
    <s v="84 BOSA OCCIDENTAL"/>
    <n v="2"/>
    <d v="1899-12-30T06:18:35"/>
    <d v="1899-12-30T06:23:48"/>
    <d v="1899-12-30T06:23:56"/>
    <d v="1899-12-30T06:28:41"/>
    <d v="1899-12-30T06:54:11"/>
    <d v="1899-12-30T07:02:00"/>
    <d v="1899-12-30T00:05:13"/>
    <d v="1899-12-30T00:00:08"/>
    <d v="1899-12-30T00:04:45"/>
    <d v="1899-12-30T00:25:30"/>
    <d v="1899-12-30T00:43:25"/>
    <m/>
    <m/>
    <s v="ME-41"/>
    <m/>
    <m/>
    <m/>
    <m/>
    <m/>
    <m/>
    <n v="1"/>
    <m/>
    <m/>
    <n v="1"/>
    <m/>
    <n v="3"/>
    <m/>
    <n v="4"/>
    <s v="Sargento ACOSTA ROJAS LUIS ALFONSO"/>
    <s v="MAQ. BRO MEZA JORGE, TRIPULANTES. BRO HERRERA HECTOR, BRO SUAREZ ALEJANDRO"/>
    <m/>
    <m/>
    <m/>
    <m/>
    <m/>
    <s v="11. ATENCIÓN PREHOSPITALARIA - APH"/>
    <s v="11. ATENCIÓN PREHOSPITALARIA - APH"/>
    <s v="11.3 CASO SUICIDA"/>
    <m/>
    <m/>
    <m/>
    <m/>
    <m/>
    <m/>
    <m/>
    <m/>
    <m/>
    <m/>
    <m/>
    <m/>
    <m/>
    <m/>
    <s v="C.2 INTENTO SUICIDA"/>
    <s v="CONDICIÓN HUMANA "/>
    <s v="PERSONA QUE INGIERE MEDICAMENTOS CON ALCOHOL"/>
    <s v="SE REALIZA APERTURA DE LA PUERTA DE LA HABITACION, EL PACIENTE ES TRASLADADO POR UN FAMILIAR EN VEHICULO PARTICULAR AL HOSPITAL DE KENNEDY"/>
    <m/>
    <m/>
    <n v="0"/>
    <m/>
    <m/>
    <n v="0"/>
    <m/>
    <m/>
    <m/>
    <m/>
    <n v="0"/>
    <m/>
    <m/>
    <n v="0"/>
    <m/>
    <m/>
    <m/>
    <m/>
    <n v="0"/>
    <n v="0"/>
    <n v="0"/>
    <m/>
    <m/>
    <m/>
    <m/>
    <m/>
    <m/>
    <m/>
    <m/>
    <m/>
    <m/>
    <n v="1"/>
    <m/>
    <m/>
    <m/>
    <n v="1"/>
    <m/>
    <m/>
    <m/>
    <n v="1"/>
    <m/>
    <m/>
    <m/>
    <m/>
    <m/>
    <m/>
    <m/>
    <m/>
    <m/>
    <m/>
    <m/>
    <m/>
    <m/>
    <m/>
    <m/>
    <m/>
    <m/>
    <m/>
    <m/>
    <m/>
    <m/>
    <m/>
    <m/>
    <m/>
    <d v="1899-12-30T00:00:00"/>
    <m/>
    <m/>
    <m/>
    <m/>
    <d v="1899-12-30T00:00:00"/>
    <m/>
    <m/>
    <m/>
    <m/>
    <d v="1899-12-30T00:00:00"/>
    <s v="CAI ANTONIA SANTOS"/>
    <s v="SUBINTENDENTE CARLOS GONZALEZ"/>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1-20T00:00:00"/>
    <s v="lunes"/>
    <n v="5561"/>
    <s v="NO REGISTRA"/>
    <n v="3138325267"/>
    <s v="B-5 KENNEDY"/>
    <n v="3"/>
    <s v="Bombero JIMENEZ CEDIEL ADRIANA MARCELA"/>
    <s v="CL 52A SUR 80 33"/>
    <s v="CL"/>
    <n v="52"/>
    <s v="A"/>
    <m/>
    <m/>
    <s v="SUR"/>
    <n v="80"/>
    <m/>
    <m/>
    <m/>
    <n v="33"/>
    <m/>
    <m/>
    <s v="CL 52a   SUR 80    33  "/>
    <n v="4.6162876199999996"/>
    <n v="-74.173015989999996"/>
    <s v="CASABLANCA II"/>
    <x v="1"/>
    <s v="47 KENNEDY CENTRAL"/>
    <n v="3"/>
    <d v="1899-12-30T13:50:31"/>
    <d v="1899-12-30T13:53:00"/>
    <d v="1899-12-30T13:53:32"/>
    <d v="1899-12-30T14:00:28"/>
    <d v="1899-12-30T14:32:16"/>
    <d v="1899-12-30T15:44:00"/>
    <d v="1899-12-30T00:02:29"/>
    <d v="1899-12-30T00:00:32"/>
    <d v="1899-12-30T00:06:56"/>
    <d v="1899-12-30T00:31:48"/>
    <d v="1899-12-30T01:53:29"/>
    <m/>
    <m/>
    <s v="ME-28"/>
    <m/>
    <m/>
    <m/>
    <m/>
    <m/>
    <m/>
    <n v="1"/>
    <m/>
    <m/>
    <m/>
    <n v="1"/>
    <n v="4"/>
    <m/>
    <n v="5"/>
    <s v="Cabo ROJAS LOPEZ WILSON"/>
    <s v="MQ BRO JARAMILLO ANDERSON, TRIP BROS BELTRAN PAOLA, MENDEZ MAURICIO, SERNA OSCAR"/>
    <m/>
    <m/>
    <m/>
    <m/>
    <m/>
    <s v="11. ATENCIÓN PREHOSPITALARIA - APH"/>
    <s v="11. ATENCIÓN PREHOSPITALARIA - APH"/>
    <s v="11.3 CASO SUICIDA"/>
    <m/>
    <m/>
    <m/>
    <m/>
    <m/>
    <m/>
    <m/>
    <m/>
    <m/>
    <m/>
    <m/>
    <m/>
    <m/>
    <m/>
    <s v="C.1 ALTERACIÓN EMOCIONAL/AMENAZA O IDEACION SUICIDA"/>
    <s v="CONDICIÓN HUMANA "/>
    <s v="PERSONA CON IDEAS SUICIDAS"/>
    <s v="PERSONA FEMENINA ADULTA DE 62 AÑOS QUIEN SE ENCONTRABA ENCERRADA EN UNA HABITACION, SE HACE INGRESO EN COMPAÑIA DE PONAL Y QUEDA A CARGO DE AMBULANCIA "/>
    <m/>
    <m/>
    <n v="0"/>
    <m/>
    <m/>
    <n v="0"/>
    <m/>
    <m/>
    <m/>
    <m/>
    <n v="0"/>
    <m/>
    <m/>
    <n v="0"/>
    <m/>
    <m/>
    <m/>
    <m/>
    <n v="0"/>
    <n v="0"/>
    <n v="0"/>
    <m/>
    <m/>
    <m/>
    <m/>
    <m/>
    <m/>
    <m/>
    <m/>
    <m/>
    <m/>
    <n v="1"/>
    <m/>
    <m/>
    <m/>
    <n v="1"/>
    <m/>
    <m/>
    <m/>
    <m/>
    <m/>
    <m/>
    <m/>
    <m/>
    <m/>
    <m/>
    <m/>
    <m/>
    <m/>
    <m/>
    <m/>
    <s v="31/12/1899 12:00:00 a. m."/>
    <m/>
    <m/>
    <m/>
    <m/>
    <m/>
    <m/>
    <m/>
    <m/>
    <m/>
    <n v="0"/>
    <m/>
    <m/>
    <d v="1899-12-30T00:00:00"/>
    <n v="6926"/>
    <s v="CARLOS BARAGAN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5-01-22T00:00:00"/>
    <s v="miércoles"/>
    <n v="6104"/>
    <s v="ARNULFO ESPEJO"/>
    <n v="3128995780"/>
    <s v="B-8 BOSA"/>
    <n v="1"/>
    <s v="Cabo BERNAL DACHARDI JHON FREDY"/>
    <s v="KR 103 74 SUR 74"/>
    <s v="KR"/>
    <n v="103"/>
    <m/>
    <m/>
    <m/>
    <m/>
    <n v="74"/>
    <m/>
    <m/>
    <m/>
    <n v="74"/>
    <m/>
    <m/>
    <s v="KR 103    74    74 SUR "/>
    <n v="4.6353840000000002"/>
    <n v="-74.207623999999996"/>
    <s v="RECREO RESERVADO"/>
    <x v="4"/>
    <s v="87 TINTAL SUR"/>
    <n v="2"/>
    <d v="1899-12-30T00:20:09"/>
    <d v="1899-12-30T00:21:35"/>
    <d v="1899-12-30T00:22:17"/>
    <d v="1899-12-30T00:31:34"/>
    <d v="1899-12-30T00:47:49"/>
    <d v="1899-12-30T00:56:00"/>
    <d v="1899-12-30T00:01:26"/>
    <d v="1899-12-30T00:00:42"/>
    <d v="1899-12-30T00:09:17"/>
    <d v="1899-12-30T00:16:15"/>
    <d v="1899-12-30T00:35:51"/>
    <m/>
    <m/>
    <s v="ME-41"/>
    <m/>
    <m/>
    <m/>
    <m/>
    <m/>
    <m/>
    <n v="1"/>
    <m/>
    <m/>
    <n v="1"/>
    <m/>
    <n v="3"/>
    <m/>
    <n v="4"/>
    <s v="Sargento ACOSTA ROJAS LUIS ALFONSO"/>
    <s v="MAQ. BRO MEZA JORGE, TRIPULANTES. BRO HERRERA HECTOR, BRO SUAREZ ALEJANDRO"/>
    <m/>
    <m/>
    <m/>
    <m/>
    <m/>
    <s v="11. ATENCIÓN PREHOSPITALARIA - APH"/>
    <s v="11. ATENCIÓN PREHOSPITALARIA - APH"/>
    <s v="11.3 CASO SUICIDA"/>
    <m/>
    <m/>
    <m/>
    <m/>
    <m/>
    <m/>
    <m/>
    <m/>
    <m/>
    <m/>
    <m/>
    <m/>
    <m/>
    <m/>
    <s v="C.3 SUICIDIO CONSUMADO"/>
    <s v="CONDICIÓN HUMANA "/>
    <s v="PERSONA ENCERRADA AL INTERIOR DE VIVIENDA SIN RESPONDER AL LLAMADO"/>
    <s v="SE REALIZA LA VERIFICACION, FAMILIARES DE LA PERSONA HACEN APERTURA DE LA PUERTA, SE CONFIRMA PERSONA CON ASFIXIA MECANICA 9-01. QUEDA A CARGO PONAL CAI PORVENIR CUADRANTE 26 SUBINTENDENTE GOMEZ CRISTIAN"/>
    <m/>
    <m/>
    <n v="0"/>
    <m/>
    <m/>
    <n v="0"/>
    <m/>
    <m/>
    <m/>
    <m/>
    <n v="0"/>
    <m/>
    <m/>
    <n v="0"/>
    <m/>
    <m/>
    <m/>
    <m/>
    <n v="0"/>
    <n v="0"/>
    <n v="0"/>
    <m/>
    <m/>
    <m/>
    <m/>
    <m/>
    <m/>
    <m/>
    <m/>
    <m/>
    <m/>
    <n v="1"/>
    <m/>
    <m/>
    <m/>
    <n v="1"/>
    <m/>
    <m/>
    <m/>
    <m/>
    <m/>
    <m/>
    <m/>
    <m/>
    <m/>
    <m/>
    <m/>
    <n v="1"/>
    <m/>
    <m/>
    <m/>
    <m/>
    <m/>
    <m/>
    <m/>
    <m/>
    <m/>
    <m/>
    <m/>
    <m/>
    <m/>
    <m/>
    <m/>
    <m/>
    <d v="1899-12-30T00:00:00"/>
    <m/>
    <m/>
    <m/>
    <m/>
    <d v="1899-12-30T00:00:00"/>
    <s v="CT 12 "/>
    <s v="SI CRISTIAN GOMEZ "/>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1-24T00:00:00"/>
    <s v="viernes"/>
    <n v="7200"/>
    <s v="JUAN VARON"/>
    <n v="3123914823"/>
    <s v="B-7 FERIAS"/>
    <n v="3"/>
    <s v="Bombero COPETE BENAVIDES JEISON ANDRES"/>
    <s v="KR 51 103B 20"/>
    <s v="KR"/>
    <n v="51"/>
    <m/>
    <m/>
    <m/>
    <m/>
    <n v="103"/>
    <s v="B"/>
    <m/>
    <m/>
    <n v="20"/>
    <m/>
    <m/>
    <s v="KR 51    103B    20  "/>
    <n v="4.6919155400000001"/>
    <n v="-74.06179195"/>
    <s v="PASADENA"/>
    <x v="5"/>
    <s v="20 LA ALHAMBRA"/>
    <n v="3"/>
    <d v="1899-12-30T06:35:13"/>
    <d v="1899-12-30T06:37:58"/>
    <d v="1899-12-30T06:40:23"/>
    <d v="1899-12-30T06:50:59"/>
    <d v="1899-12-30T07:36:31"/>
    <d v="1899-12-30T08:00:00"/>
    <d v="1899-12-30T00:02:45"/>
    <d v="1899-12-30T00:02:25"/>
    <d v="1899-12-30T00:10:36"/>
    <d v="1899-12-30T00:45:32"/>
    <d v="1899-12-30T01:24:47"/>
    <m/>
    <m/>
    <s v="ME-29"/>
    <m/>
    <m/>
    <m/>
    <m/>
    <m/>
    <m/>
    <n v="1"/>
    <m/>
    <m/>
    <m/>
    <n v="1"/>
    <n v="3"/>
    <m/>
    <n v="4"/>
    <s v="Cabo FORERO MAIKOOL ROBERTO"/>
    <s v="BRO. MAQ. RUIZ CAMILO, BROS. TRIP. CARDENAS FREDY Y BOHORQUEZ JOSE"/>
    <m/>
    <m/>
    <m/>
    <m/>
    <m/>
    <s v="11. ATENCIÓN PREHOSPITALARIA - APH"/>
    <s v="11. ATENCIÓN PREHOSPITALARIA - APH"/>
    <s v="11.3 CASO SUICIDA"/>
    <m/>
    <m/>
    <m/>
    <m/>
    <m/>
    <m/>
    <m/>
    <m/>
    <m/>
    <m/>
    <m/>
    <m/>
    <m/>
    <m/>
    <s v="C.2 INTENTO SUICIDA"/>
    <s v="CONDICIÓN HUMANA "/>
    <s v="PERSONA DE SEXO MASCULINO EL CUAL SE INFRINGE LACERACIONES EN MSI"/>
    <s v="ARRIBO, AL LLEGAR AL LUGAR DEL INCIDENTE SE ENCUENTRA PERSONAL DE PONAL DENTRO DEL APARTAMANTO CON PACIENTE, SE VALORA, SE PRESTA APH, SE VENDA LA HERIDA, SE SOLICITA MOVIL DE AMBULANCIA A CENTRAL DE COMUNCACIONES, COMO NOVEDAD PERSONAL DE PONAL SE RETIRA CON PACIENTE Y LO TRASLADA EN VEHÍCULO TIPO TAXI DE PLACAS WON-350, QUEDANDO RESPONSABLERS DEL INCIDENTE Y EL PACIENTE, SE DAN RECOMENDACIONES Y QUEDA A CARGO DEL APTO. ADMON SRA. ALEJANDRA SÁNCHEZ"/>
    <m/>
    <m/>
    <n v="0"/>
    <m/>
    <m/>
    <n v="0"/>
    <m/>
    <m/>
    <m/>
    <m/>
    <n v="0"/>
    <m/>
    <m/>
    <n v="0"/>
    <m/>
    <m/>
    <m/>
    <m/>
    <n v="0"/>
    <n v="0"/>
    <n v="0"/>
    <m/>
    <m/>
    <m/>
    <m/>
    <m/>
    <m/>
    <m/>
    <m/>
    <m/>
    <m/>
    <n v="1"/>
    <m/>
    <m/>
    <m/>
    <n v="1"/>
    <m/>
    <m/>
    <m/>
    <n v="1"/>
    <m/>
    <m/>
    <m/>
    <n v="1"/>
    <m/>
    <m/>
    <m/>
    <m/>
    <m/>
    <m/>
    <m/>
    <m/>
    <m/>
    <m/>
    <m/>
    <m/>
    <m/>
    <m/>
    <m/>
    <m/>
    <m/>
    <m/>
    <m/>
    <m/>
    <d v="1899-12-30T00:00:00"/>
    <m/>
    <m/>
    <m/>
    <m/>
    <d v="1899-12-30T00:00:00"/>
    <m/>
    <m/>
    <m/>
    <m/>
    <d v="1899-12-30T00:00:00"/>
    <s v="246-87F"/>
    <s v="S.I. ACEVEDO JULIAN / S.I. BERMUDEZ CLEDERMAN"/>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1-25T00:00:00"/>
    <s v="sábado"/>
    <n v="7854"/>
    <s v="MARTHA "/>
    <n v="3115548213"/>
    <s v="B-5 KENNEDY"/>
    <n v="2"/>
    <s v="Bombero CALDERON LOZADA RUBEN DARIO"/>
    <s v="CL 41 SUR 87 4"/>
    <s v="CL"/>
    <n v="41"/>
    <m/>
    <m/>
    <m/>
    <s v="SUR"/>
    <n v="87"/>
    <m/>
    <m/>
    <m/>
    <n v="4"/>
    <m/>
    <m/>
    <s v="CL 41   SUR 87    4  "/>
    <n v="4.6336035100000004"/>
    <n v="-74.167958659999996"/>
    <s v="CIUDAD DE CALI"/>
    <x v="1"/>
    <s v="82 PATIO BONITO"/>
    <n v="3"/>
    <d v="1899-12-30T15:36:53"/>
    <d v="1899-12-30T15:47:35"/>
    <d v="1899-12-30T15:48:05"/>
    <d v="1899-12-30T16:02:20"/>
    <d v="1899-12-30T16:56:19"/>
    <d v="1899-12-30T17:12:00"/>
    <d v="1899-12-30T00:10:42"/>
    <d v="1899-12-30T00:00:30"/>
    <d v="1899-12-30T00:14:15"/>
    <d v="1899-12-30T00:53:59"/>
    <d v="1899-12-30T01:35:07"/>
    <m/>
    <m/>
    <s v="ME-28"/>
    <m/>
    <m/>
    <m/>
    <m/>
    <m/>
    <m/>
    <n v="1"/>
    <m/>
    <m/>
    <m/>
    <n v="1"/>
    <n v="4"/>
    <m/>
    <n v="5"/>
    <s v="Cabo QUIROGA ARIAS EDUING"/>
    <s v="MAQ. BRO. RODRIGUEZ DENNIS, TRIPS. BROS. MARIN DAVID, RINCON JOHN Y SUAREZ OSCAR."/>
    <m/>
    <m/>
    <m/>
    <m/>
    <m/>
    <s v="11. ATENCIÓN PREHOSPITALARIA - APH"/>
    <s v="11. ATENCIÓN PREHOSPITALARIA - APH"/>
    <s v="11.3 CASO SUICIDA"/>
    <m/>
    <m/>
    <m/>
    <m/>
    <m/>
    <m/>
    <m/>
    <m/>
    <m/>
    <m/>
    <m/>
    <m/>
    <m/>
    <m/>
    <s v="C.2 INTENTO SUICIDA"/>
    <s v="CONDICIÓN HUMANA "/>
    <s v="PERSONA QUE SE OCASIONA AUTOLESIONES EN LOS BRAZOS CON UN CUCHILLOS."/>
    <s v="SE LE PRESTA APH AL PACIENTE ALEJANDRO GRINES DE 25 AÑOS Y SE ENTREGA A LA MOVIL 5179 A CARGO DE LA AUXILIAR SANDRA CRUZ."/>
    <m/>
    <m/>
    <n v="0"/>
    <m/>
    <m/>
    <n v="0"/>
    <m/>
    <m/>
    <m/>
    <m/>
    <n v="0"/>
    <m/>
    <m/>
    <n v="0"/>
    <m/>
    <m/>
    <m/>
    <m/>
    <n v="0"/>
    <n v="0"/>
    <n v="0"/>
    <m/>
    <m/>
    <m/>
    <m/>
    <m/>
    <m/>
    <m/>
    <m/>
    <m/>
    <m/>
    <n v="1"/>
    <m/>
    <m/>
    <m/>
    <n v="1"/>
    <m/>
    <m/>
    <m/>
    <m/>
    <m/>
    <m/>
    <m/>
    <m/>
    <m/>
    <m/>
    <m/>
    <m/>
    <m/>
    <m/>
    <m/>
    <s v="31/12/1899 12:00:00 a. m."/>
    <m/>
    <m/>
    <m/>
    <m/>
    <m/>
    <m/>
    <m/>
    <m/>
    <m/>
    <n v="0"/>
    <m/>
    <m/>
    <d v="1899-12-30T00:00:00"/>
    <n v="5179"/>
    <s v="SANDRA CRU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1-25T00:00:00"/>
    <s v="sábado"/>
    <n v="8076"/>
    <s v="MARIA BAUTISTA MEDINA"/>
    <n v="3102784673"/>
    <s v="B-8 BOSA"/>
    <n v="2"/>
    <s v="Bombero CADRAZCO FUENTES DARWIN DARIO"/>
    <s v="CL 57Z BIS A SUR 77D 10"/>
    <s v="CL"/>
    <n v="57"/>
    <s v="Z"/>
    <s v="BIS"/>
    <s v="A"/>
    <s v="SUR"/>
    <n v="77"/>
    <s v="D"/>
    <m/>
    <m/>
    <n v="10"/>
    <m/>
    <m/>
    <s v="CL 57Z BIS A SUR 77D    10  "/>
    <n v="4.59443877"/>
    <n v="-74.183211040000003"/>
    <s v="CASAVIANCA"/>
    <x v="0"/>
    <s v="69 ISMAEL PERDOMO"/>
    <n v="2"/>
    <d v="1899-12-30T21:05:26"/>
    <d v="1899-12-30T21:05:50"/>
    <d v="1899-12-30T21:08:26"/>
    <d v="1899-12-30T21:20:58"/>
    <d v="1899-12-30T22:19:36"/>
    <d v="1899-12-30T23:10:00"/>
    <d v="1899-12-30T00:00:24"/>
    <d v="1899-12-30T00:02:36"/>
    <d v="1899-12-30T00:12:32"/>
    <d v="1899-12-30T00:58:38"/>
    <d v="1899-12-30T02:04:34"/>
    <m/>
    <m/>
    <s v="ME-41"/>
    <m/>
    <m/>
    <m/>
    <m/>
    <m/>
    <m/>
    <n v="1"/>
    <m/>
    <m/>
    <m/>
    <n v="2"/>
    <n v="4"/>
    <m/>
    <n v="6"/>
    <s v="Cabo CUEVAS TOVAR FABIO ANDRES"/>
    <s v="BRO. MAQ. MELO CARLOS, TRIPULANTES, CABO LUNA ARLEY, BRO. SANCHEZ DIEGO, BRO. CARDENAS OSCAR, BRO. MARTINEZ LUIS"/>
    <m/>
    <m/>
    <m/>
    <m/>
    <m/>
    <s v="11. ATENCIÓN PREHOSPITALARIA - APH"/>
    <s v="11. ATENCIÓN PREHOSPITALARIA - APH"/>
    <s v="11.3 CASO SUICIDA"/>
    <m/>
    <m/>
    <m/>
    <m/>
    <m/>
    <m/>
    <m/>
    <m/>
    <m/>
    <m/>
    <m/>
    <m/>
    <m/>
    <m/>
    <s v="C.1 ALTERACIÓN EMOCIONAL/AMENAZA O IDEACION SUICIDA"/>
    <s v="CONDICIÓN HUMANA "/>
    <s v="MUJER CON IDEAS SUICIDAS SOBRE PUENTE PEATONAL "/>
    <s v="SE LE DA APOYO PSICOLOGICO A LA SEÑORA MARIA HELENA BAUTISTA DE 55 AÑOS Y SE CONVENCE PARA QUE BAJE DEL PUENTE, SE SOLICITA AMBULANCIA Y SE LE ENTREGA LA PACIENTE AL DOCTOR RAFAEL LOPEZ DE LA AMBULANCIA 7072 DE SDS"/>
    <m/>
    <m/>
    <n v="0"/>
    <m/>
    <m/>
    <n v="0"/>
    <m/>
    <m/>
    <m/>
    <m/>
    <n v="0"/>
    <m/>
    <m/>
    <n v="0"/>
    <m/>
    <m/>
    <m/>
    <m/>
    <n v="0"/>
    <n v="0"/>
    <n v="0"/>
    <m/>
    <m/>
    <m/>
    <m/>
    <m/>
    <m/>
    <m/>
    <m/>
    <m/>
    <m/>
    <m/>
    <n v="1"/>
    <m/>
    <m/>
    <m/>
    <n v="1"/>
    <m/>
    <m/>
    <m/>
    <n v="1"/>
    <m/>
    <m/>
    <m/>
    <m/>
    <m/>
    <m/>
    <m/>
    <m/>
    <m/>
    <m/>
    <m/>
    <m/>
    <m/>
    <m/>
    <m/>
    <m/>
    <m/>
    <m/>
    <m/>
    <m/>
    <m/>
    <m/>
    <m/>
    <d v="1899-12-30T00:00:00"/>
    <n v="6062"/>
    <s v="PASTOR LOP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1-25T00:00:00"/>
    <s v="sábado"/>
    <n v="8081"/>
    <s v="NO REGISTRA"/>
    <n v="3228659891"/>
    <s v="B-3 RESTREPO"/>
    <n v="2"/>
    <s v="Cabo PERALTA HERRERA PEDRO PABLO"/>
    <s v="KR 35 2 43"/>
    <s v="KR"/>
    <n v="35"/>
    <m/>
    <m/>
    <m/>
    <m/>
    <n v="2"/>
    <m/>
    <m/>
    <m/>
    <n v="43"/>
    <m/>
    <m/>
    <s v="KR 35    2    43  "/>
    <n v="4.6057336299999996"/>
    <n v="-74.106479730000004"/>
    <s v="BOCHICA PUENTE ARANDA"/>
    <x v="9"/>
    <s v="40 CIUDAD MONTES"/>
    <n v="3"/>
    <d v="1899-12-30T21:38:03"/>
    <d v="1899-12-30T21:40:22"/>
    <d v="1899-12-30T21:40:56"/>
    <d v="1899-12-30T21:51:40"/>
    <d v="1899-12-30T22:20:00"/>
    <d v="1899-12-30T22:39:00"/>
    <d v="1899-12-30T00:02:19"/>
    <d v="1899-12-30T00:00:34"/>
    <d v="1899-12-30T00:10:44"/>
    <d v="1899-12-30T00:28:20"/>
    <d v="1899-12-30T01:00:57"/>
    <m/>
    <m/>
    <s v="ME-44"/>
    <m/>
    <m/>
    <m/>
    <m/>
    <m/>
    <m/>
    <n v="1"/>
    <m/>
    <m/>
    <m/>
    <n v="1"/>
    <n v="4"/>
    <m/>
    <n v="5"/>
    <s v="Cabo ESTUPIÑAN RUIZ NESTOR CARLOS AMED"/>
    <s v="MAQUINISTA BOMBERO JOSE ORTIZ,TRIPULACION BOMBEROS CESPEDES JUAN, RINCON JAIR Y VARGAS CAMILO."/>
    <m/>
    <m/>
    <m/>
    <m/>
    <s v="I"/>
    <s v="11. ATENCIÓN PREHOSPITALARIA - APH"/>
    <s v="11. ATENCIÓN PREHOSPITALARIA - APH"/>
    <s v="11.3 CASO SUICIDA"/>
    <m/>
    <m/>
    <m/>
    <m/>
    <m/>
    <m/>
    <m/>
    <m/>
    <m/>
    <m/>
    <m/>
    <m/>
    <m/>
    <m/>
    <s v="C.2 INTENTO SUICIDA"/>
    <s v="CONDICIÓN HUMANA "/>
    <s v="PERSONA CON IDEAS SUICIDAS."/>
    <s v="SE ACCEDE AL PACIENTE, SE LOGRA CONVENCER AL PACIENTE JAIME RAMIREZ DE 53 AÑOS DE EDAD PARA QUE SALGA POR SUS PROPIOS MEDIOS, ES ENTREGADO A SERVISALUD."/>
    <m/>
    <m/>
    <n v="0"/>
    <m/>
    <m/>
    <n v="0"/>
    <m/>
    <m/>
    <m/>
    <m/>
    <n v="0"/>
    <m/>
    <m/>
    <n v="0"/>
    <m/>
    <m/>
    <m/>
    <m/>
    <n v="0"/>
    <n v="0"/>
    <n v="0"/>
    <m/>
    <m/>
    <m/>
    <m/>
    <m/>
    <m/>
    <m/>
    <m/>
    <m/>
    <m/>
    <n v="1"/>
    <m/>
    <m/>
    <m/>
    <n v="1"/>
    <m/>
    <m/>
    <m/>
    <m/>
    <m/>
    <m/>
    <m/>
    <m/>
    <m/>
    <m/>
    <m/>
    <m/>
    <m/>
    <m/>
    <m/>
    <m/>
    <m/>
    <m/>
    <m/>
    <m/>
    <m/>
    <m/>
    <m/>
    <m/>
    <m/>
    <m/>
    <m/>
    <m/>
    <d v="1899-12-30T00:00:00"/>
    <s v="AMBULANCIA 6352."/>
    <s v="CRISTIAN SAAVEDRA."/>
    <m/>
    <m/>
    <d v="1899-12-30T00:00:00"/>
    <m/>
    <m/>
    <m/>
    <m/>
    <d v="1899-12-30T00:00:00"/>
    <s v="CUADRANTE 15."/>
    <s v="ANDRES SERRANO."/>
    <m/>
    <m/>
    <d v="1899-12-30T00:00:00"/>
    <m/>
    <m/>
    <m/>
    <m/>
    <d v="1899-12-30T00:00:00"/>
    <m/>
    <m/>
    <m/>
    <m/>
    <d v="1899-12-30T00:00:00"/>
    <m/>
    <m/>
    <m/>
    <m/>
    <d v="1899-12-30T00:00:00"/>
    <m/>
    <m/>
    <m/>
    <m/>
    <d v="1899-12-30T00:00:00"/>
    <m/>
    <m/>
    <m/>
    <m/>
    <d v="1899-12-30T00:00:00"/>
    <m/>
    <m/>
    <m/>
    <m/>
    <d v="1899-12-30T00:00:00"/>
    <m/>
    <m/>
    <m/>
    <m/>
    <d v="1899-12-30T00:00:00"/>
    <m/>
    <m/>
    <m/>
    <m/>
    <m/>
    <m/>
    <d v="1899-12-30T00:00:00"/>
    <m/>
    <m/>
  </r>
  <r>
    <s v="SEBASTIAN MARIN PERSONAL CIVIL"/>
    <d v="2025-01-26T00:00:00"/>
    <s v="domingo"/>
    <n v="8330"/>
    <s v="NO REGISTRA"/>
    <n v="3124358673"/>
    <s v="B-4 PUENTE ARANDA"/>
    <n v="3"/>
    <s v="Bombero RICO CARRILLO WILDER ANTONIO"/>
    <s v="AK 72 12B 48"/>
    <s v="AK"/>
    <n v="72"/>
    <m/>
    <m/>
    <m/>
    <m/>
    <n v="12"/>
    <s v="B"/>
    <m/>
    <m/>
    <n v="48"/>
    <m/>
    <m/>
    <s v="AK 72    12B    48  "/>
    <n v="4.6465945499999997"/>
    <n v="-74.129205999999996"/>
    <s v="VILLA ALSACIA KENNEDY"/>
    <x v="1"/>
    <s v="8 KENNEDY"/>
    <n v="3"/>
    <d v="1899-12-30T16:17:05"/>
    <d v="1899-12-30T16:19:15"/>
    <d v="1899-12-30T16:22:13"/>
    <d v="1899-12-30T16:26:50"/>
    <d v="1899-12-30T17:37:52"/>
    <d v="1899-12-30T17:50:00"/>
    <d v="1899-12-30T00:02:10"/>
    <d v="1899-12-30T00:02:58"/>
    <d v="1899-12-30T00:04:37"/>
    <d v="1899-12-30T01:11:02"/>
    <d v="1899-12-30T01:32:55"/>
    <m/>
    <m/>
    <s v="ME-24"/>
    <m/>
    <m/>
    <m/>
    <m/>
    <m/>
    <m/>
    <n v="1"/>
    <m/>
    <m/>
    <n v="1"/>
    <m/>
    <n v="4"/>
    <m/>
    <n v="5"/>
    <s v="Sargento VIASUS SUAREZ HECTOR JAVIER"/>
    <s v="MAQ.BRO SANABRIA TRIP. BROS CADFRAZCO , CRUZ ,SANTA"/>
    <m/>
    <m/>
    <m/>
    <m/>
    <m/>
    <s v="11. ATENCIÓN PREHOSPITALARIA - APH"/>
    <s v="11. ATENCIÓN PREHOSPITALARIA - APH"/>
    <s v="11.3 CASO SUICIDA"/>
    <m/>
    <m/>
    <m/>
    <m/>
    <m/>
    <m/>
    <m/>
    <m/>
    <m/>
    <m/>
    <m/>
    <m/>
    <m/>
    <m/>
    <s v="C.1 ALTERACIÓN EMOCIONAL/AMENAZA O IDEACION SUICIDA"/>
    <s v="CONDICIÓN HUMANA "/>
    <s v="PERSONA CON IDEACION SUICIDA"/>
    <s v="PERSONA CON IDEA SUICIDA QUIEN INTENTA LANZARSE DESDE EL EL VIADUCTO DEL SECTOR QUIEN ES RESCATADO POR PONAL ZONA 1  2  Y PERSONAL DE LA COMUNIDAD POR PARTE DE BOMBEROS SE REALIZA INMIOVILIZACION Y EMPAQUETAMIENTO EN FEL Y SE ENTREGA A PERSONAL DE SERVISALUD TAM 6941 A CARGO DE LA DRA RONCANCIO"/>
    <m/>
    <m/>
    <n v="0"/>
    <m/>
    <m/>
    <n v="0"/>
    <m/>
    <m/>
    <m/>
    <m/>
    <n v="0"/>
    <m/>
    <m/>
    <n v="0"/>
    <m/>
    <m/>
    <m/>
    <m/>
    <n v="0"/>
    <n v="0"/>
    <n v="0"/>
    <m/>
    <m/>
    <m/>
    <m/>
    <m/>
    <m/>
    <m/>
    <m/>
    <m/>
    <m/>
    <n v="1"/>
    <m/>
    <m/>
    <m/>
    <n v="1"/>
    <m/>
    <m/>
    <m/>
    <m/>
    <m/>
    <m/>
    <m/>
    <m/>
    <m/>
    <m/>
    <m/>
    <m/>
    <m/>
    <m/>
    <m/>
    <m/>
    <m/>
    <m/>
    <m/>
    <m/>
    <m/>
    <m/>
    <m/>
    <m/>
    <m/>
    <m/>
    <m/>
    <m/>
    <d v="1899-12-30T00:00:00"/>
    <n v="6941"/>
    <s v="DRA RONCANCI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1-26T00:00:00"/>
    <s v="domingo"/>
    <n v="8367"/>
    <s v="NUBIA"/>
    <n v="3105645460"/>
    <s v="B-1 CHAPINERO"/>
    <n v="3"/>
    <s v="Bombero BARRIOS CICERY MARIO ANDRES"/>
    <s v="CL 70A BIS 19 33"/>
    <s v="CL"/>
    <n v="70"/>
    <s v="A"/>
    <s v="BIS"/>
    <m/>
    <m/>
    <n v="19"/>
    <m/>
    <m/>
    <m/>
    <n v="33"/>
    <m/>
    <m/>
    <s v="CL 70A BIS   19    33  "/>
    <n v="4.6592592000000002"/>
    <n v="-74.065445359999998"/>
    <s v="COLOMBIA"/>
    <x v="7"/>
    <s v="98 LOS ALCAZARES"/>
    <n v="3"/>
    <d v="1899-12-30T17:33:14"/>
    <d v="1899-12-30T18:13:16"/>
    <d v="1899-12-30T18:14:38"/>
    <d v="1899-12-30T18:19:14"/>
    <d v="1899-12-30T18:47:31"/>
    <d v="1899-12-30T18:52:00"/>
    <d v="1899-12-30T00:40:02"/>
    <d v="1899-12-30T00:01:22"/>
    <d v="1899-12-30T00:04:36"/>
    <d v="1899-12-30T00:28:17"/>
    <d v="1899-12-30T01:18:46"/>
    <m/>
    <m/>
    <s v="ME-45"/>
    <m/>
    <m/>
    <m/>
    <m/>
    <m/>
    <m/>
    <n v="1"/>
    <m/>
    <m/>
    <m/>
    <n v="1"/>
    <n v="4"/>
    <m/>
    <n v="5"/>
    <s v="Cabo MUÑOZ ORDOÑEZ ANA CAROLINA"/>
    <s v="MAQ. BRO SAAVEDRA LEONARDO, TRIP. BROS CAMACHO YEISSON, RINCON YERSON, BEDOYA MIGUEL"/>
    <m/>
    <m/>
    <m/>
    <m/>
    <m/>
    <s v="11. ATENCIÓN PREHOSPITALARIA - APH"/>
    <s v="11. ATENCIÓN PREHOSPITALARIA - APH"/>
    <s v="11.3 CASO SUICIDA"/>
    <m/>
    <m/>
    <m/>
    <m/>
    <m/>
    <m/>
    <m/>
    <m/>
    <m/>
    <m/>
    <m/>
    <m/>
    <m/>
    <m/>
    <s v="C.1 ALTERACIÓN EMOCIONAL/AMENAZA O IDEACION SUICIDA"/>
    <s v="CONDICIÓN HUMANA "/>
    <s v="PERSONA CON IDEAS SUICIDAS"/>
    <s v="APOYO A LA AMBULANCIA DE SECRETARIA DE SALUD POR PACIENTE ESQUIZOFRENICO DE NOMBRE DANIEL RINCON DE 33 AÑOS QUIEN DESPUES DE CONTACTO INICIAL SE TORNA AGRESIVO SIENDO NECESARIO REALIZA CONTENCION FISICA Y POSTERIORMENTE INMOVILIZACION EN 5 PUNTOS DE LA CAMILLA DE LA AMBULANCIA QUEDANDO A CARGO DEL PERSONAL MEDICO. EN SITIO HACE PRESENCIA PONAL ZONA DE ATENCIÓN 1 SUBINTENDENTE STIVEN MARTINEZ"/>
    <m/>
    <m/>
    <n v="0"/>
    <m/>
    <m/>
    <n v="0"/>
    <m/>
    <m/>
    <m/>
    <m/>
    <n v="0"/>
    <m/>
    <m/>
    <n v="0"/>
    <m/>
    <m/>
    <m/>
    <m/>
    <n v="0"/>
    <n v="0"/>
    <n v="0"/>
    <m/>
    <m/>
    <m/>
    <m/>
    <m/>
    <m/>
    <m/>
    <m/>
    <m/>
    <m/>
    <n v="1"/>
    <m/>
    <m/>
    <m/>
    <n v="1"/>
    <m/>
    <m/>
    <m/>
    <m/>
    <m/>
    <m/>
    <m/>
    <m/>
    <m/>
    <m/>
    <m/>
    <m/>
    <m/>
    <m/>
    <m/>
    <m/>
    <m/>
    <m/>
    <m/>
    <m/>
    <m/>
    <m/>
    <m/>
    <m/>
    <m/>
    <m/>
    <m/>
    <m/>
    <d v="1899-12-30T00:00:00"/>
    <n v="7082"/>
    <s v="ALFONSO HERNANDEZ "/>
    <m/>
    <m/>
    <d v="1899-12-30T00:00:00"/>
    <m/>
    <m/>
    <m/>
    <m/>
    <d v="1899-12-30T00:00:00"/>
    <s v="ZONA 1"/>
    <s v="S.I ESTEBAN MARTINEZ "/>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1-27T00:00:00"/>
    <s v="lunes"/>
    <n v="8656"/>
    <s v="GIOVANNA"/>
    <n v="3209923057"/>
    <s v="B-6 FONTIBÓN"/>
    <n v="1"/>
    <s v="Cabo MARTINEZ LOPEZ NORMAN ALEJANDRO"/>
    <s v="DG 16 90 95"/>
    <s v="DG"/>
    <n v="16"/>
    <m/>
    <m/>
    <m/>
    <m/>
    <n v="90"/>
    <m/>
    <m/>
    <m/>
    <n v="95"/>
    <m/>
    <m/>
    <s v="DG 16    90    95  "/>
    <n v="4.6922923699999997"/>
    <n v="-74.157471310000005"/>
    <s v="EL TINTAL II"/>
    <x v="1"/>
    <s v="78 TINTAL NORTE"/>
    <n v="3"/>
    <d v="1899-12-30T20:14:05"/>
    <d v="1899-12-30T20:44:05"/>
    <d v="1899-12-30T20:47:17"/>
    <d v="1899-12-30T20:54:40"/>
    <d v="1899-12-30T21:56:16"/>
    <d v="1899-12-30T22:19:00"/>
    <d v="1899-12-30T00:30:00"/>
    <d v="1899-12-30T00:03:12"/>
    <d v="1899-12-30T00:07:23"/>
    <d v="1899-12-30T01:01:36"/>
    <d v="1899-12-30T02:04:55"/>
    <m/>
    <m/>
    <s v="ME-43"/>
    <m/>
    <m/>
    <m/>
    <m/>
    <m/>
    <m/>
    <n v="1"/>
    <m/>
    <m/>
    <m/>
    <n v="1"/>
    <n v="3"/>
    <m/>
    <n v="4"/>
    <s v="Bombero BOJACA VARGAS JULIO CESAR"/>
    <s v="mq. bro boajaca. bro. marin"/>
    <m/>
    <m/>
    <m/>
    <m/>
    <m/>
    <s v="11. ATENCIÓN PREHOSPITALARIA - APH"/>
    <s v="11. ATENCIÓN PREHOSPITALARIA - APH"/>
    <s v="11.3 CASO SUICIDA"/>
    <m/>
    <m/>
    <m/>
    <m/>
    <m/>
    <m/>
    <m/>
    <m/>
    <m/>
    <m/>
    <m/>
    <m/>
    <m/>
    <m/>
    <s v="C.1 ALTERACIÓN EMOCIONAL/AMENAZA O IDEACION SUICIDA"/>
    <s v="CONDICIÓN HUMANA "/>
    <s v="caso suicida"/>
    <s v="apoyo a servisalud abrir domicilio, caso suicida, se solicita ponal en el sitio , el sr.jeisson de 42 años con porblemas psiquiatricos, se queda a cargo de movil de servisalud 6855 a cargo del dr. carolina monrroy, apoya policia cuadrante 22 a cargo del subintendente brayan machuca. se realiza entrada forzada en la puerta. queda a cargo policia de la escena y del paciente secretaria de salud."/>
    <m/>
    <m/>
    <n v="0"/>
    <m/>
    <m/>
    <n v="0"/>
    <m/>
    <m/>
    <m/>
    <m/>
    <n v="0"/>
    <m/>
    <m/>
    <n v="0"/>
    <m/>
    <m/>
    <m/>
    <m/>
    <n v="0"/>
    <n v="0"/>
    <n v="0"/>
    <m/>
    <m/>
    <m/>
    <m/>
    <m/>
    <m/>
    <m/>
    <m/>
    <m/>
    <m/>
    <n v="1"/>
    <m/>
    <m/>
    <m/>
    <n v="1"/>
    <m/>
    <m/>
    <m/>
    <m/>
    <m/>
    <m/>
    <m/>
    <m/>
    <m/>
    <m/>
    <m/>
    <m/>
    <m/>
    <m/>
    <m/>
    <m/>
    <m/>
    <m/>
    <m/>
    <m/>
    <m/>
    <m/>
    <m/>
    <m/>
    <m/>
    <m/>
    <m/>
    <m/>
    <d v="1899-12-30T00:00:00"/>
    <n v="6855"/>
    <s v="CAROLINA MONROY "/>
    <m/>
    <m/>
    <d v="1899-12-30T00:00:00"/>
    <m/>
    <m/>
    <m/>
    <m/>
    <d v="1899-12-30T00:00:00"/>
    <s v="CT-22"/>
    <s v="S.I BRAYAN MACHUCA "/>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1-28T00:00:00"/>
    <s v="martes"/>
    <n v="8908"/>
    <s v="DORIS PUENTES"/>
    <s v="NO REGISTRA"/>
    <s v="B-15 GARCES NAVAS"/>
    <n v="2"/>
    <s v="Bombero MARROQUIN RODRIGUEZ CARLOS EDUARDO"/>
    <s v="KR 120A 63B 33"/>
    <s v="KR"/>
    <n v="120"/>
    <m/>
    <m/>
    <m/>
    <m/>
    <n v="63"/>
    <s v="B"/>
    <m/>
    <m/>
    <n v="33"/>
    <m/>
    <m/>
    <s v="KR 120    63B    33  "/>
    <n v="4.7117084599999997"/>
    <n v="-74.143761960000006"/>
    <s v="ENGATIVA ZONA URBANA"/>
    <x v="2"/>
    <s v="74 ENGATIVA"/>
    <n v="3"/>
    <d v="1899-12-30T19:03:52"/>
    <d v="1899-12-30T19:05:16"/>
    <d v="1899-12-30T19:05:24"/>
    <d v="1899-12-30T19:20:17"/>
    <d v="1899-12-30T19:53:59"/>
    <d v="1899-12-30T20:26:00"/>
    <d v="1899-12-30T00:01:24"/>
    <d v="1899-12-30T00:00:08"/>
    <d v="1899-12-30T00:14:53"/>
    <d v="1899-12-30T00:33:42"/>
    <d v="1899-12-30T01:22:08"/>
    <m/>
    <m/>
    <s v="ME-24"/>
    <m/>
    <m/>
    <m/>
    <m/>
    <m/>
    <m/>
    <n v="1"/>
    <m/>
    <m/>
    <m/>
    <n v="1"/>
    <n v="3"/>
    <m/>
    <n v="4"/>
    <s v="Cabo QUINTIN CEPEDA NELSON EDUARDO"/>
    <m/>
    <m/>
    <m/>
    <m/>
    <m/>
    <m/>
    <s v="11. ATENCIÓN PREHOSPITALARIA - APH"/>
    <s v="11. ATENCIÓN PREHOSPITALARIA - APH"/>
    <s v="11.3 CASO SUICIDA"/>
    <m/>
    <m/>
    <m/>
    <m/>
    <m/>
    <m/>
    <m/>
    <m/>
    <m/>
    <m/>
    <m/>
    <m/>
    <m/>
    <m/>
    <s v="C.2 INTENTO SUICIDA"/>
    <s v="CONDICIÓN HUMANA "/>
    <s v="MENOR CON IDEAS DE SUICIDAS, ENCERRADO EN CUARTO DE BAÑO CON ARMA BLANCA"/>
    <s v=" ARRIVO A LA ESCENA, VERIFICACION TOMA DE DATOS SE INFORMA A C, ENTRADA FORZADA  POR PUERTA Y SE NEUTRALIZA A LA MENOR  CAROL VANESSA PUENTES  13 AÑOS  , ALCUAL SE LE QUITA  ARMA  BLANCA SE ESTABILIZA Y SEENTREGA ESTABLE A  AMBUALANCIA SDS 6893 AUX JULIAN MEZA,Y CUSTODIA DE  SU SEÑORA MADRE  DORIS PUENTES PUENTES"/>
    <m/>
    <m/>
    <n v="0"/>
    <m/>
    <m/>
    <n v="0"/>
    <m/>
    <m/>
    <m/>
    <m/>
    <n v="0"/>
    <m/>
    <m/>
    <n v="0"/>
    <m/>
    <m/>
    <m/>
    <m/>
    <n v="0"/>
    <n v="0"/>
    <n v="0"/>
    <m/>
    <m/>
    <m/>
    <m/>
    <m/>
    <m/>
    <m/>
    <m/>
    <m/>
    <m/>
    <m/>
    <m/>
    <m/>
    <n v="1"/>
    <m/>
    <m/>
    <m/>
    <n v="1"/>
    <m/>
    <m/>
    <m/>
    <n v="1"/>
    <m/>
    <m/>
    <m/>
    <m/>
    <m/>
    <m/>
    <m/>
    <m/>
    <m/>
    <m/>
    <m/>
    <m/>
    <m/>
    <n v="1"/>
    <m/>
    <m/>
    <m/>
    <m/>
    <m/>
    <m/>
    <m/>
    <d v="1899-12-30T00:00:00"/>
    <n v="6893"/>
    <s v="AUX. JULIAN MEZ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1-29T00:00:00"/>
    <s v="miércoles"/>
    <n v="8987"/>
    <s v="CAROL"/>
    <n v="3166940074"/>
    <s v="B-1 CHAPINERO"/>
    <n v="2"/>
    <s v="Bombero LLANOS GOMEZ DAVID "/>
    <s v="KR 14 56 27"/>
    <s v="KR"/>
    <n v="14"/>
    <m/>
    <m/>
    <m/>
    <m/>
    <n v="56"/>
    <m/>
    <m/>
    <m/>
    <n v="27"/>
    <m/>
    <m/>
    <s v="KR 14    56    27  "/>
    <n v="4.6433430700000002"/>
    <n v="-74.065585970000001"/>
    <s v="CHAPINERO CENTRAL"/>
    <x v="11"/>
    <s v="99 CHAPINERO"/>
    <n v="3"/>
    <d v="1899-12-30T01:55:21"/>
    <d v="1899-12-30T03:44:20"/>
    <d v="1899-12-30T03:46:57"/>
    <d v="1899-12-30T03:49:25"/>
    <d v="1899-12-30T04:03:12"/>
    <d v="1899-12-30T04:11:00"/>
    <d v="1899-12-30T01:48:59"/>
    <d v="1899-12-30T00:02:37"/>
    <d v="1899-12-30T00:02:28"/>
    <d v="1899-12-30T00:13:47"/>
    <d v="1899-12-30T02:15:39"/>
    <m/>
    <m/>
    <s v="ME-45"/>
    <m/>
    <m/>
    <m/>
    <m/>
    <m/>
    <m/>
    <n v="1"/>
    <m/>
    <m/>
    <m/>
    <n v="1"/>
    <n v="4"/>
    <m/>
    <n v="5"/>
    <s v="Cabo CARDONA ROJAS DEIBI ALEXANDER"/>
    <s v="MAQ.ROJAS JUAN ,TRIP FORERO MARLON,GARCIA ALFREDO ,CASTRO LUIS "/>
    <m/>
    <m/>
    <m/>
    <m/>
    <m/>
    <s v="11. ATENCIÓN PREHOSPITALARIA - APH"/>
    <s v="11. ATENCIÓN PREHOSPITALARIA - APH"/>
    <s v="11.3 CASO SUICIDA"/>
    <m/>
    <m/>
    <m/>
    <m/>
    <m/>
    <m/>
    <m/>
    <m/>
    <m/>
    <m/>
    <m/>
    <m/>
    <m/>
    <m/>
    <s v="C.1 ALTERACIÓN EMOCIONAL/AMENAZA O IDEACION SUICIDA"/>
    <s v="CONDICIÓN HUMANA "/>
    <s v="CASO SUICIDA "/>
    <s v="AL LLEGAR AL SITIO INDICAN QUE UNA PERSONA NO RESPONDE A LOS LLAMADOS EN EL APARTAMENTO 302 POR PARTE DE BOMBEROS SE HACE LLAMADO Y EL PACIENTE ABRE SE HACE CONTACTO CON EL SEÑOR OSCAR CADENA DE 25 AÑOS SE LE ENTREGA A LA AUX JULIANA MESA DE LA MOVIL  6985 SE RETIRAN SIN NOVEDAD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1-29T00:00:00"/>
    <s v="miércoles"/>
    <n v="9070"/>
    <s v="NO REGISTRA"/>
    <n v="6017358736"/>
    <s v="B-16 VENECIA"/>
    <n v="3"/>
    <s v="Bombero CHACON NIETO RAMIRO"/>
    <s v="TV 65 59 SUR 34"/>
    <s v="TV"/>
    <n v="65"/>
    <s v="A"/>
    <m/>
    <m/>
    <m/>
    <n v="58"/>
    <m/>
    <m/>
    <m/>
    <n v="75"/>
    <m/>
    <m/>
    <s v="TV 65A    58    75 SUR "/>
    <n v="4.5851870000000003"/>
    <n v="-74.155533000000005"/>
    <s v="MADELENA"/>
    <x v="0"/>
    <s v="65 ARBORIZADORA"/>
    <n v="2"/>
    <d v="1899-12-30T10:42:25"/>
    <d v="1899-12-30T10:45:05"/>
    <d v="1899-12-30T10:45:43"/>
    <d v="1899-12-30T10:51:49"/>
    <d v="1899-12-30T11:14:30"/>
    <d v="1899-12-30T11:15:00"/>
    <d v="1899-12-30T00:02:40"/>
    <d v="1899-12-30T00:00:38"/>
    <d v="1899-12-30T00:06:06"/>
    <d v="1899-12-30T00:22:41"/>
    <d v="1899-12-30T00:32:35"/>
    <m/>
    <m/>
    <s v="ME-17"/>
    <m/>
    <m/>
    <m/>
    <m/>
    <m/>
    <m/>
    <n v="1"/>
    <m/>
    <m/>
    <m/>
    <n v="1"/>
    <m/>
    <n v="4"/>
    <n v="5"/>
    <s v="Sargento SANCHEZ SIERRA CAMILO ALFREDO"/>
    <s v="MAQ.GARZON MAURICIO,TRIP,BROS JONATHAN MARTINEZ,MORENO JORGE,JHON RODRIGUEZ"/>
    <m/>
    <m/>
    <m/>
    <m/>
    <m/>
    <s v="11. ATENCIÓN PREHOSPITALARIA - APH"/>
    <s v="11. ATENCIÓN PREHOSPITALARIA - APH"/>
    <s v="11.3 CASO SUICIDA"/>
    <m/>
    <m/>
    <m/>
    <m/>
    <m/>
    <m/>
    <m/>
    <m/>
    <m/>
    <m/>
    <m/>
    <m/>
    <m/>
    <m/>
    <s v="C.2 INTENTO SUICIDA"/>
    <s v="CONDICIÓN HUMANA "/>
    <s v="APOYO PONAL APERTURA PUERTA"/>
    <s v="SERVICIO POR PACIENTE CON TRASTORNO DE ANSIEDAD CON AGITACION PSICOMOTORA QUE SE ENCONTRABA ENCERRADO AL INTERIOR DEL INMUEBLE RESPONDE AL NOMBRE DE FABIAN DAVID SANCHEZ RAMIREZ DE 23 AÑOS.SE REALIZA VERIFICACION  AL LLEGAR AL SITIO YA SE HABIA REALIZADO LA REDUCCION DEL PACIENTE.EN EL LUGAR CUADRANTE 32 PATRULLERO RAMIRO CASALLAS ,SECRETARIA DE SALUD SDS 7045 DR DAVID GONZALEZ."/>
    <m/>
    <m/>
    <n v="0"/>
    <m/>
    <m/>
    <n v="0"/>
    <m/>
    <m/>
    <m/>
    <m/>
    <n v="0"/>
    <m/>
    <m/>
    <n v="0"/>
    <m/>
    <m/>
    <m/>
    <m/>
    <n v="0"/>
    <n v="0"/>
    <n v="0"/>
    <m/>
    <m/>
    <m/>
    <m/>
    <m/>
    <m/>
    <m/>
    <m/>
    <m/>
    <m/>
    <n v="1"/>
    <m/>
    <m/>
    <m/>
    <n v="1"/>
    <m/>
    <m/>
    <m/>
    <m/>
    <m/>
    <m/>
    <m/>
    <m/>
    <m/>
    <m/>
    <m/>
    <m/>
    <m/>
    <m/>
    <m/>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BURGOS PERSONAL PERSONAL CIVIL"/>
    <d v="2025-01-29T00:00:00"/>
    <s v="miércoles"/>
    <n v="9152"/>
    <s v="YURANI APÓLA"/>
    <n v="3213607363"/>
    <s v="B-10 MARICHUELA"/>
    <n v="3"/>
    <s v="Bombero ESPEJO AVILA DANIEL ANTONIO"/>
    <s v="CL 75 BIS SUR 8 64"/>
    <s v="CL"/>
    <n v="75"/>
    <m/>
    <s v="BIS"/>
    <m/>
    <s v="SUR"/>
    <n v="8"/>
    <m/>
    <m/>
    <m/>
    <n v="64"/>
    <m/>
    <m/>
    <s v="CL 75 BIS  SUR 8    64  "/>
    <n v="4.5153378699999998"/>
    <n v="-74.111487769999997"/>
    <s v="SANTA LIBRADA"/>
    <x v="16"/>
    <s v="57 GRAN YOMASA"/>
    <n v="2"/>
    <d v="1899-12-30T15:50:57"/>
    <d v="1899-12-30T15:53:02"/>
    <d v="1899-12-30T15:54:24"/>
    <d v="1899-12-30T16:01:18"/>
    <d v="1899-12-30T16:40:09"/>
    <d v="1899-12-30T17:00:00"/>
    <d v="1899-12-30T00:02:05"/>
    <d v="1899-12-30T00:01:22"/>
    <d v="1899-12-30T00:06:54"/>
    <d v="1899-12-30T00:38:51"/>
    <d v="1899-12-30T01:09:03"/>
    <m/>
    <m/>
    <s v="ME-50"/>
    <m/>
    <m/>
    <m/>
    <m/>
    <m/>
    <m/>
    <n v="1"/>
    <m/>
    <m/>
    <m/>
    <n v="1"/>
    <n v="3"/>
    <m/>
    <n v="4"/>
    <s v="Cabo GONZALEZ BOHORQUEZ EDWIN YAMEL"/>
    <s v="MAQ. BRO. CRISTANCHO JESUS, TRIPULANTES:  BRO.GARAVITO ANGEL ,BRO. MORENO JAMES "/>
    <m/>
    <m/>
    <m/>
    <m/>
    <m/>
    <s v="11. ATENCIÓN PREHOSPITALARIA - APH"/>
    <s v="11. ATENCIÓN PREHOSPITALARIA - APH"/>
    <s v="11.3 CASO SUICIDA"/>
    <m/>
    <m/>
    <m/>
    <m/>
    <m/>
    <m/>
    <m/>
    <m/>
    <m/>
    <m/>
    <m/>
    <m/>
    <m/>
    <m/>
    <s v="C.1 ALTERACIÓN EMOCIONAL/AMENAZA O IDEACION SUICIDA"/>
    <s v="CONDICIÓN HUMANA "/>
    <s v="ADULTO MAYOR CON IDEAS SUICIDAS"/>
    <s v="ARRIBO A LA ESCENA , VERIFICACION DEL INCIDENTE ,ASEGURAMIENTO DEL AREA , AL LLEGAR AL SITIO ENCUENTRA UN PACIENTE FEMENINO DE 70 AÑOS DE NOMBRE MARINA CASTIBLANCO CON TRASTORNO AFECTIVO BIPOLAR , EN EL SITIO SE HACE PRESENTE PONAL CUADRANTE 10 A CARGO DEL PATRULLERO NELSON VUNIVE  Y AMBULANCIA 6403 A CARGO DE GILBERTO ARANGO QUIENES QUEDAN A CARGO DEL INSIDENTE  "/>
    <m/>
    <m/>
    <n v="0"/>
    <m/>
    <m/>
    <n v="0"/>
    <m/>
    <m/>
    <m/>
    <m/>
    <n v="0"/>
    <m/>
    <m/>
    <n v="0"/>
    <m/>
    <m/>
    <m/>
    <m/>
    <n v="0"/>
    <n v="0"/>
    <n v="0"/>
    <m/>
    <m/>
    <m/>
    <m/>
    <m/>
    <m/>
    <m/>
    <m/>
    <m/>
    <m/>
    <m/>
    <n v="1"/>
    <m/>
    <m/>
    <m/>
    <n v="1"/>
    <m/>
    <m/>
    <m/>
    <m/>
    <m/>
    <m/>
    <m/>
    <m/>
    <m/>
    <m/>
    <m/>
    <m/>
    <m/>
    <m/>
    <m/>
    <m/>
    <m/>
    <m/>
    <m/>
    <m/>
    <m/>
    <m/>
    <m/>
    <m/>
    <m/>
    <m/>
    <m/>
    <d v="1899-12-30T00:00:00"/>
    <s v="MOVIL 6403"/>
    <s v="GILBERTO ARANGO"/>
    <m/>
    <m/>
    <d v="1899-12-30T00:00:00"/>
    <m/>
    <m/>
    <m/>
    <m/>
    <d v="1899-12-30T00:00:00"/>
    <s v="CUADRANTE 10"/>
    <s v="PATRULLERO NELSON VUNIVE"/>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1-30T00:00:00"/>
    <s v="jueves"/>
    <n v="9523"/>
    <s v="NICOLAS CALDERON"/>
    <n v="3102609483"/>
    <s v="B-8 BOSA"/>
    <n v="1"/>
    <s v="Bombero HERRERA CALDERON HECTOR DARIO"/>
    <s v="KR 95 70A SUR 63"/>
    <s v="KR"/>
    <n v="95"/>
    <m/>
    <m/>
    <m/>
    <m/>
    <n v="70"/>
    <s v="A"/>
    <m/>
    <m/>
    <n v="63"/>
    <m/>
    <m/>
    <s v="KR 95    70A    63  "/>
    <n v="4.6312870000000004"/>
    <n v="-74.201415999999995"/>
    <s v="RECREO DE SAN IGNACIO BOSA"/>
    <x v="4"/>
    <s v="87 TINTAL SUR"/>
    <n v="2"/>
    <d v="1899-12-30T20:15:48"/>
    <d v="1899-12-30T20:21:26"/>
    <d v="1899-12-30T20:21:48"/>
    <d v="1899-12-30T20:33:07"/>
    <d v="1899-12-30T21:01:28"/>
    <d v="1899-12-30T21:02:00"/>
    <d v="1899-12-30T00:05:38"/>
    <d v="1899-12-30T00:00:22"/>
    <d v="1899-12-30T00:11:19"/>
    <d v="1899-12-30T00:28:21"/>
    <d v="1899-12-30T00:46:12"/>
    <m/>
    <m/>
    <s v="ME-41"/>
    <m/>
    <m/>
    <m/>
    <m/>
    <m/>
    <m/>
    <n v="1"/>
    <m/>
    <m/>
    <n v="1"/>
    <n v="1"/>
    <n v="3"/>
    <m/>
    <n v="5"/>
    <s v="Sargento ACOSTA ROJAS LUIS ALFONSO"/>
    <s v="MAQ BRO MEZA TRIPULANTES CABO BERNAL BOMBEROS MARTINEZ - SUAREZ"/>
    <m/>
    <m/>
    <m/>
    <m/>
    <m/>
    <s v="11. ATENCIÓN PREHOSPITALARIA - APH"/>
    <s v="11. ATENCIÓN PREHOSPITALARIA - APH"/>
    <s v="11.3 CASO SUICIDA"/>
    <m/>
    <m/>
    <m/>
    <m/>
    <m/>
    <m/>
    <m/>
    <m/>
    <m/>
    <m/>
    <m/>
    <m/>
    <m/>
    <m/>
    <s v="C.1 ALTERACIÓN EMOCIONAL/AMENAZA O IDEACION SUICIDA"/>
    <s v="CONDICIÓN HUMANA "/>
    <s v="APH CASO SUICIDA "/>
    <s v="SE PRESTA APH A AXEL FLORIAN DE 23 AÑOS CASO SUICIDA POR DEPRESION; SE ENTREGA A AMBULANCIA 6926 MEDICO RAFAEL LOPEZ"/>
    <m/>
    <m/>
    <n v="0"/>
    <m/>
    <m/>
    <n v="0"/>
    <m/>
    <m/>
    <m/>
    <m/>
    <n v="0"/>
    <m/>
    <m/>
    <n v="0"/>
    <m/>
    <m/>
    <m/>
    <m/>
    <n v="0"/>
    <n v="0"/>
    <n v="0"/>
    <m/>
    <m/>
    <m/>
    <m/>
    <m/>
    <m/>
    <m/>
    <m/>
    <m/>
    <m/>
    <n v="1"/>
    <m/>
    <m/>
    <m/>
    <n v="1"/>
    <m/>
    <m/>
    <m/>
    <m/>
    <m/>
    <m/>
    <m/>
    <m/>
    <m/>
    <m/>
    <m/>
    <m/>
    <m/>
    <m/>
    <m/>
    <m/>
    <m/>
    <m/>
    <m/>
    <m/>
    <m/>
    <m/>
    <m/>
    <m/>
    <m/>
    <m/>
    <m/>
    <m/>
    <d v="1899-12-30T00:00:00"/>
    <n v="6926"/>
    <s v="RAFAEL LOP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1-30T00:00:00"/>
    <s v="jueves"/>
    <n v="9524"/>
    <s v="JUAN RAMOS"/>
    <n v="3138724271"/>
    <s v="B-8 BOSA"/>
    <n v="1"/>
    <s v="Bombero HERRERA CALDERON HECTOR DARIO"/>
    <s v="KR 87H 62C SUR 4"/>
    <s v="KR"/>
    <n v="87"/>
    <s v="H"/>
    <m/>
    <m/>
    <m/>
    <n v="62"/>
    <s v="C"/>
    <m/>
    <m/>
    <n v="4"/>
    <m/>
    <m/>
    <s v="KR 87H    62C    4 SUR "/>
    <n v="4.6230805400000001"/>
    <n v="-74.1919173"/>
    <s v="SAN PEDRO BOSA"/>
    <x v="4"/>
    <s v="84 BOSA OCCIDENTAL"/>
    <n v="2"/>
    <d v="1899-12-30T20:23:13"/>
    <d v="1899-12-30T21:02:26"/>
    <d v="1899-12-30T21:02:36"/>
    <d v="1899-12-30T21:32:16"/>
    <d v="1899-12-30T21:52:15"/>
    <d v="1899-12-30T21:52:00"/>
    <d v="1899-12-30T00:39:13"/>
    <d v="1899-12-30T00:00:10"/>
    <d v="1899-12-30T00:29:40"/>
    <d v="1899-12-30T00:19:59"/>
    <d v="1899-12-30T01:28:47"/>
    <m/>
    <m/>
    <s v="ME-41"/>
    <m/>
    <m/>
    <m/>
    <m/>
    <m/>
    <m/>
    <n v="1"/>
    <m/>
    <m/>
    <n v="1"/>
    <n v="1"/>
    <n v="3"/>
    <m/>
    <n v="5"/>
    <s v="Sargento ACOSTA ROJAS LUIS ALFONSO"/>
    <s v="MAQ BRO MEZA TRIPULANTES CABO BERNAL BOMBEROS MARTINEZ - SUAREZ"/>
    <m/>
    <m/>
    <m/>
    <m/>
    <m/>
    <s v="11. ATENCIÓN PREHOSPITALARIA - APH"/>
    <s v="11. ATENCIÓN PREHOSPITALARIA - APH"/>
    <s v="11.3 CASO SUICIDA"/>
    <m/>
    <m/>
    <m/>
    <m/>
    <m/>
    <m/>
    <m/>
    <m/>
    <m/>
    <m/>
    <m/>
    <m/>
    <m/>
    <m/>
    <s v="C.1 ALTERACIÓN EMOCIONAL/AMENAZA O IDEACION SUICIDA"/>
    <s v="CONDICIÓN HUMANA "/>
    <s v="APH CASO SUICIDA "/>
    <s v="SE HACE ENTRADA FORZADA, SE PRESTA APH A LA SRA CARMEN ZAMUDIO DE 52 AÑOS Y SE ENTREGA A AMBULANCIA 7036 DR CARLOS BARRAGAN"/>
    <m/>
    <m/>
    <n v="0"/>
    <m/>
    <m/>
    <n v="0"/>
    <m/>
    <m/>
    <m/>
    <m/>
    <n v="0"/>
    <m/>
    <m/>
    <n v="0"/>
    <m/>
    <m/>
    <m/>
    <m/>
    <n v="0"/>
    <n v="0"/>
    <n v="0"/>
    <m/>
    <m/>
    <m/>
    <m/>
    <m/>
    <m/>
    <m/>
    <m/>
    <m/>
    <m/>
    <m/>
    <n v="1"/>
    <m/>
    <m/>
    <m/>
    <n v="1"/>
    <m/>
    <m/>
    <m/>
    <m/>
    <m/>
    <m/>
    <m/>
    <m/>
    <m/>
    <m/>
    <m/>
    <m/>
    <m/>
    <m/>
    <m/>
    <m/>
    <m/>
    <m/>
    <m/>
    <m/>
    <m/>
    <m/>
    <m/>
    <m/>
    <m/>
    <m/>
    <m/>
    <d v="1899-12-30T00:00:00"/>
    <n v="7036"/>
    <s v="CARLOS BARRAGAN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1-31T00:00:00"/>
    <s v="viernes"/>
    <n v="9807"/>
    <s v="NO REGISTRA"/>
    <n v="3245979762"/>
    <s v="B-12 SUBA"/>
    <n v="2"/>
    <s v="Bombero MORALES GARAVIS BRANDON LEONARDO"/>
    <s v="ETM* ESTACION 21 ANGELES"/>
    <s v="CL"/>
    <n v="145"/>
    <m/>
    <m/>
    <m/>
    <m/>
    <n v="80"/>
    <m/>
    <m/>
    <m/>
    <m/>
    <m/>
    <m/>
    <s v="CL 145    80      "/>
    <n v="4.7354079999999996"/>
    <n v="-74.080747000000002"/>
    <s v="SUBA URBANO"/>
    <x v="5"/>
    <s v="27 SUBA"/>
    <n v="3"/>
    <d v="1899-12-30T18:17:52"/>
    <d v="1899-12-30T18:18:58"/>
    <d v="1899-12-30T18:20:09"/>
    <d v="1899-12-30T18:25:06"/>
    <d v="1899-12-30T20:26:05"/>
    <d v="1899-12-30T20:44:00"/>
    <d v="1899-12-30T00:01:06"/>
    <d v="1899-12-30T00:01:11"/>
    <d v="1899-12-30T00:04:57"/>
    <d v="1899-12-30T02:00:59"/>
    <d v="1899-12-30T02:26:08"/>
    <m/>
    <m/>
    <s v="ME-32"/>
    <m/>
    <m/>
    <m/>
    <m/>
    <m/>
    <m/>
    <n v="1"/>
    <m/>
    <m/>
    <n v="1"/>
    <m/>
    <n v="3"/>
    <m/>
    <n v="4"/>
    <s v="Sargento PIAMONTE FERNANDEZ YADIRA"/>
    <s v="BRO. MAQ CRISTIAN MEDINA, TRIP. BRO. PACHON, BRO. PIRACHICAN"/>
    <m/>
    <m/>
    <m/>
    <m/>
    <m/>
    <s v="11. ATENCIÓN PREHOSPITALARIA - APH"/>
    <s v="11. ATENCIÓN PREHOSPITALARIA - APH"/>
    <s v="11.3 CASO SUICIDA"/>
    <m/>
    <m/>
    <m/>
    <m/>
    <m/>
    <m/>
    <m/>
    <m/>
    <m/>
    <m/>
    <m/>
    <m/>
    <m/>
    <m/>
    <s v="C.1 ALTERACIÓN EMOCIONAL/AMENAZA O IDEACION SUICIDA"/>
    <s v="CONDICIÓN HUMANA "/>
    <s v="APH CASO SUICIDA"/>
    <s v="SE BRINDA APH AL SR JOEL ESCOCIA QUIEN PRESENTA IDEAS SUICIDAS, SE EMTREGA A MOVIL SERVISALUD A CARGO DE MARIA FERNANDA SALA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RUGOS PERSONAL PERSONAL CIVIL"/>
    <d v="2025-01-31T00:00:00"/>
    <s v="viernes"/>
    <n v="9830"/>
    <s v="LAURA CAMPOS"/>
    <n v="3041208468"/>
    <s v="B-3 RESTREPO"/>
    <n v="2"/>
    <s v="Cabo PERALTA HERRERA PEDRO PABLO"/>
    <s v="KR 20A 32 SUR 42"/>
    <s v="KR"/>
    <n v="20"/>
    <s v="A"/>
    <m/>
    <m/>
    <m/>
    <n v="32"/>
    <m/>
    <m/>
    <m/>
    <n v="42"/>
    <m/>
    <m/>
    <s v="KR 20A    32    42 SUR "/>
    <n v="4.5786813999999998"/>
    <n v="-74.11469108"/>
    <s v="QUIROGA CENTRAL"/>
    <x v="15"/>
    <s v="39 QUIROGA"/>
    <n v="3"/>
    <d v="1899-12-30T19:03:24"/>
    <d v="1899-12-30T19:06:55"/>
    <d v="1899-12-30T19:07:06"/>
    <d v="1899-12-30T19:14:15"/>
    <d v="1899-12-30T20:23:50"/>
    <d v="1899-12-30T20:36:00"/>
    <d v="1899-12-30T00:03:31"/>
    <d v="1899-12-30T00:00:11"/>
    <d v="1899-12-30T00:07:09"/>
    <d v="1899-12-30T01:09:35"/>
    <d v="1899-12-30T01:32:36"/>
    <m/>
    <m/>
    <s v="ME-44"/>
    <m/>
    <m/>
    <m/>
    <m/>
    <m/>
    <m/>
    <n v="1"/>
    <m/>
    <m/>
    <m/>
    <n v="1"/>
    <n v="4"/>
    <m/>
    <n v="5"/>
    <s v="Cabo CABANZO PINZON NESTOR ENRIQUE"/>
    <s v="MAQUINISTA BOMBERO JOSE ORTIZ,TRIPULACION BOMBEROS CESPEDES JUAN, GAVIRIA CRISTINA Y VARGAS CAMILO."/>
    <m/>
    <m/>
    <m/>
    <m/>
    <s v="I"/>
    <s v="11. ATENCIÓN PREHOSPITALARIA - APH"/>
    <s v="11. ATENCIÓN PREHOSPITALARIA - APH"/>
    <s v="11.3 CASO SUICIDA"/>
    <m/>
    <m/>
    <m/>
    <m/>
    <m/>
    <m/>
    <m/>
    <m/>
    <m/>
    <m/>
    <m/>
    <m/>
    <m/>
    <m/>
    <s v="C.1 ALTERACIÓN EMOCIONAL/AMENAZA O IDEACION SUICIDA"/>
    <s v="CONDICIÓN HUMANA "/>
    <s v="PERSONA CON IDEAS SUICIDAS."/>
    <s v="SE ASEGURA EL AREA, SE SOLICITA SERVISALUD, SE SOLICITA PONAL, SE ENTREGA EL PACIENTE ANDRES VILLEGAS DE 30 AÑOS DE EDAD A SERVISALUD."/>
    <m/>
    <m/>
    <n v="0"/>
    <m/>
    <m/>
    <n v="0"/>
    <m/>
    <m/>
    <m/>
    <m/>
    <n v="0"/>
    <m/>
    <m/>
    <n v="0"/>
    <m/>
    <m/>
    <m/>
    <m/>
    <n v="0"/>
    <n v="0"/>
    <n v="0"/>
    <m/>
    <m/>
    <m/>
    <m/>
    <m/>
    <m/>
    <m/>
    <m/>
    <m/>
    <m/>
    <n v="1"/>
    <m/>
    <m/>
    <m/>
    <n v="1"/>
    <m/>
    <m/>
    <m/>
    <m/>
    <m/>
    <m/>
    <m/>
    <m/>
    <m/>
    <m/>
    <m/>
    <m/>
    <m/>
    <m/>
    <m/>
    <m/>
    <m/>
    <m/>
    <m/>
    <m/>
    <m/>
    <m/>
    <m/>
    <m/>
    <m/>
    <m/>
    <m/>
    <m/>
    <d v="1899-12-30T00:00:00"/>
    <s v="AMBULANCIA 6897."/>
    <s v="ERIKA TOVAR."/>
    <m/>
    <m/>
    <d v="1899-12-30T00:00:00"/>
    <m/>
    <m/>
    <m/>
    <m/>
    <d v="1899-12-30T00:00:00"/>
    <s v="CAI GUSTAVO RESTREPO."/>
    <s v="BRAYAN ALBINO."/>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2-01T00:00:00"/>
    <s v="sábado"/>
    <n v="10216"/>
    <s v="MAYERLI"/>
    <n v="3103313199"/>
    <s v="B-12 SUBA"/>
    <n v="3"/>
    <s v="Bombero LINARES RICAURTE JEISON EDUARDO"/>
    <s v="CL 134B 98 21"/>
    <s v="CL"/>
    <n v="134"/>
    <s v="B"/>
    <m/>
    <m/>
    <m/>
    <n v="98"/>
    <m/>
    <m/>
    <m/>
    <n v="21"/>
    <m/>
    <m/>
    <s v="CL 134B    98    21  "/>
    <n v="4.7358864799999996"/>
    <n v="-74.092337860000001"/>
    <s v="LA CHUCUA I SECTOR"/>
    <x v="5"/>
    <s v="28 EL RINCON"/>
    <n v="3"/>
    <d v="1899-12-30T21:03:50"/>
    <d v="1899-12-30T21:16:54"/>
    <d v="1899-12-30T21:16:55"/>
    <d v="1899-12-30T21:17:02"/>
    <d v="1899-12-30T22:21:19"/>
    <d v="1899-12-30T22:38:00"/>
    <d v="1899-12-30T00:13:04"/>
    <d v="1899-12-30T00:00:01"/>
    <d v="1899-12-30T00:00:07"/>
    <d v="1899-12-30T01:04:17"/>
    <d v="1899-12-30T01:34:10"/>
    <m/>
    <m/>
    <s v="ME-32"/>
    <m/>
    <m/>
    <m/>
    <m/>
    <m/>
    <m/>
    <n v="1"/>
    <m/>
    <m/>
    <m/>
    <n v="1"/>
    <n v="4"/>
    <m/>
    <n v="5"/>
    <s v="Cabo GARCIA RIVERA HENRY LEONARDO"/>
    <s v="BOMBERO OPERADOR JAIME CAMELO, BOMBEROS TRIPULANTES RAUL CRUZ, GABRIEL MURCIA , JORGE GOMEZ "/>
    <m/>
    <m/>
    <m/>
    <m/>
    <m/>
    <s v="11. ATENCIÓN PREHOSPITALARIA - APH"/>
    <s v="11. ATENCIÓN PREHOSPITALARIA - APH"/>
    <s v="11.3 CASO SUICIDA"/>
    <m/>
    <m/>
    <m/>
    <m/>
    <m/>
    <m/>
    <m/>
    <m/>
    <m/>
    <m/>
    <m/>
    <m/>
    <m/>
    <m/>
    <s v="C.2 INTENTO SUICIDA"/>
    <s v="CONDICIÓN HUMANA "/>
    <s v="APH CASPO SUICIDA "/>
    <s v="SE HACE ARRIBO A LA ESCENA , SE HACE VERIFICACION,  PACIENTE QUE AMENZA CON QUITARSE LA VIDA POR CONFLICTO CON PAREJA DE NOMBRE LEIDY CRISTINA RAVELO DE 40 AÑOS SE ACCEDE A LA VIVIENDA SE ESTABILIZA EL PACIENTE SE SOLICITA AMBUANCIA , DEBIDO A QUE DESPUES DE UNA HORA NO SE ASIGNA AMBULANCIA EL SEÑOR WILLIAM CHOCONTA PAREJA DEL PACIENTE INFOMA QUE LA VA A TRASLADAR AL HOSPITAL DE SUB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2-03T00:00:00"/>
    <s v="lunes"/>
    <n v="10900"/>
    <s v="DIEGO CAMARGO"/>
    <n v="3206168794"/>
    <s v="B-6 FONTIBÓN"/>
    <n v="2"/>
    <s v="Cabo SILVA CRUZ RAUL ALEXANDER"/>
    <s v="KR 113 19A 11"/>
    <s v="KR"/>
    <n v="113"/>
    <m/>
    <m/>
    <m/>
    <m/>
    <n v="19"/>
    <s v="A"/>
    <m/>
    <m/>
    <n v="11"/>
    <m/>
    <m/>
    <s v="KR 113    19A    11  "/>
    <n v="4.6916700000000002"/>
    <n v="-74.148792999999998"/>
    <s v="VERSALLES FONTIBON"/>
    <x v="8"/>
    <s v="75 FONTIBON"/>
    <n v="3"/>
    <d v="1899-12-30T19:26:56"/>
    <d v="1899-12-30T19:27:59"/>
    <d v="1899-12-30T19:29:58"/>
    <d v="1899-12-30T19:41:11"/>
    <d v="1899-12-30T20:37:47"/>
    <d v="1899-12-30T21:09:00"/>
    <d v="1899-12-30T00:01:03"/>
    <d v="1899-12-30T00:01:59"/>
    <d v="1899-12-30T00:11:13"/>
    <d v="1899-12-30T00:56:36"/>
    <d v="1899-12-30T01:42:04"/>
    <m/>
    <m/>
    <s v="ME-43"/>
    <m/>
    <m/>
    <m/>
    <m/>
    <m/>
    <m/>
    <n v="1"/>
    <m/>
    <m/>
    <m/>
    <n v="1"/>
    <n v="4"/>
    <m/>
    <n v="5"/>
    <s v="Cabo MANCERA VARGAS JHONNY OSWALDO"/>
    <s v="BROS. ARAUJO MERLY, GUERRERO EDWIN, RAMIREZ BYRON, VIVEROS CARLOS"/>
    <m/>
    <m/>
    <m/>
    <m/>
    <m/>
    <s v="11. ATENCIÓN PREHOSPITALARIA - APH"/>
    <s v="11. ATENCIÓN PREHOSPITALARIA - APH"/>
    <s v="11.3 CASO SUICIDA"/>
    <m/>
    <m/>
    <m/>
    <m/>
    <m/>
    <m/>
    <m/>
    <m/>
    <m/>
    <m/>
    <m/>
    <m/>
    <m/>
    <m/>
    <s v="C.1 ALTERACIÓN EMOCIONAL/AMENAZA O IDEACION SUICIDA"/>
    <s v="CONDICIÓN HUMANA "/>
    <s v="CASO SUICIDA, PACIENTE CON ALTERACION EMOCIONAL"/>
    <s v="AL LLEGAR AL SITIO LA PACIENTE VANESSA PEÑA YA ESTABA CONTROLADA, APOYO AMBULANCIA 6890 DR. FELIPE CARDOZO, QUEDA A CARGO DE LA PACIENTE, PONAL CDTE- 18 S. I. CUESTA, REGRESAN A LA BASE S/N"/>
    <m/>
    <m/>
    <n v="0"/>
    <m/>
    <m/>
    <n v="0"/>
    <m/>
    <m/>
    <m/>
    <m/>
    <n v="0"/>
    <m/>
    <m/>
    <n v="0"/>
    <m/>
    <m/>
    <m/>
    <m/>
    <n v="0"/>
    <n v="0"/>
    <n v="0"/>
    <m/>
    <m/>
    <m/>
    <m/>
    <m/>
    <m/>
    <m/>
    <m/>
    <m/>
    <m/>
    <m/>
    <n v="1"/>
    <m/>
    <m/>
    <m/>
    <n v="1"/>
    <m/>
    <m/>
    <m/>
    <m/>
    <m/>
    <m/>
    <m/>
    <m/>
    <m/>
    <m/>
    <m/>
    <m/>
    <m/>
    <m/>
    <m/>
    <m/>
    <m/>
    <m/>
    <m/>
    <m/>
    <m/>
    <m/>
    <m/>
    <m/>
    <m/>
    <m/>
    <m/>
    <d v="1899-12-30T00:00:00"/>
    <n v="6890"/>
    <s v="FELIPE CARDOZ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04T00:00:00"/>
    <s v="martes"/>
    <n v="11043"/>
    <s v="LINA ROMERO"/>
    <n v="3213191917"/>
    <s v="B-12 SUBA"/>
    <n v="3"/>
    <s v="Bombero LINARES RICAURTE JEISON EDUARDO"/>
    <s v="TV 126A BIS 132B 3"/>
    <s v="TV"/>
    <n v="126"/>
    <s v="A"/>
    <s v="BIS"/>
    <m/>
    <m/>
    <n v="132"/>
    <s v="B"/>
    <m/>
    <m/>
    <n v="2"/>
    <m/>
    <m/>
    <s v="TV 126A BIS   132B    2  "/>
    <n v="4.74078131"/>
    <n v="-74.111685089999995"/>
    <s v="LA GAITANA"/>
    <x v="5"/>
    <s v="71 TIBABUYES"/>
    <n v="3"/>
    <d v="1899-12-30T11:38:52"/>
    <d v="1899-12-30T11:40:10"/>
    <d v="1899-12-30T11:41:01"/>
    <d v="1899-12-30T11:51:36"/>
    <d v="1899-12-30T12:34:01"/>
    <d v="1899-12-30T12:48:00"/>
    <d v="1899-12-30T00:01:18"/>
    <d v="1899-12-30T00:00:51"/>
    <d v="1899-12-30T00:10:35"/>
    <d v="1899-12-30T00:42:25"/>
    <d v="1899-12-30T01:09:08"/>
    <m/>
    <m/>
    <s v="ME-32"/>
    <m/>
    <m/>
    <m/>
    <m/>
    <m/>
    <m/>
    <n v="1"/>
    <m/>
    <m/>
    <m/>
    <n v="1"/>
    <n v="3"/>
    <m/>
    <n v="4"/>
    <s v="Cabo GARCIA RIVERA HENRY LEONARDO"/>
    <s v="BOMBERO OPERADOR JAIME CAMELO, BOMBEROS TRIPULANTES RAUL CRUZ, JORGE GOMEZ "/>
    <m/>
    <m/>
    <m/>
    <m/>
    <m/>
    <s v="11. ATENCIÓN PREHOSPITALARIA - APH"/>
    <s v="11. ATENCIÓN PREHOSPITALARIA - APH"/>
    <s v="11.3 CASO SUICIDA"/>
    <m/>
    <m/>
    <m/>
    <m/>
    <m/>
    <m/>
    <m/>
    <m/>
    <m/>
    <m/>
    <m/>
    <m/>
    <m/>
    <m/>
    <s v="C.2 INTENTO SUICIDA"/>
    <s v="CONDICIÓN HUMANA "/>
    <s v="APH CASO SUICIDA "/>
    <s v="SE HACE ARRIBO A LA ESCENA , VERIFICACION DE LA ESCENA , EM DONDE PACIENTE MASCULINO QUE AMENZACBA CON LANZARSE DE UN TERCER PISO DE NOMBRE DIEGO OCHOA DE 26 AÑOS AL LLEGAR LA POLICIA YA LO TENIA INMOVILIZADO EN EL PRIER PISO PONAL ZONA60ACARGO DEL PATRULLERO RONAL PUVIDES ES ENTREGADO A LA AMBULANCIA7371 A CARGO DEL AUXILIAR PAOLA DAZ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2-05T00:00:00"/>
    <s v="miércoles"/>
    <n v="11349"/>
    <s v="NO REGISTRA"/>
    <n v="3123328324"/>
    <s v="B-5 KENNEDY"/>
    <n v="1"/>
    <s v="Bombero BEDOYA SANCHEZ GIOVANY"/>
    <s v="KR 81B 42 SUR 61"/>
    <s v="KR"/>
    <n v="81"/>
    <s v="B"/>
    <m/>
    <m/>
    <m/>
    <n v="42"/>
    <m/>
    <m/>
    <m/>
    <n v="61"/>
    <m/>
    <m/>
    <s v="KR 81B    42    61 SUR "/>
    <n v="4.6260216600000001"/>
    <n v="-74.165308139999993"/>
    <s v="CHUCUA DE LA VACA II"/>
    <x v="1"/>
    <s v="80 CORABASTOS"/>
    <n v="2"/>
    <d v="1899-12-30T10:07:40"/>
    <d v="1899-12-30T10:09:16"/>
    <d v="1899-12-30T10:13:48"/>
    <d v="1899-12-30T10:18:36"/>
    <d v="1899-12-30T11:54:33"/>
    <d v="1899-12-30T12:09:00"/>
    <d v="1899-12-30T00:01:36"/>
    <d v="1899-12-30T00:04:32"/>
    <d v="1899-12-30T00:04:48"/>
    <d v="1899-12-30T01:35:57"/>
    <d v="1899-12-30T02:01:20"/>
    <m/>
    <m/>
    <s v="ME-47"/>
    <m/>
    <m/>
    <m/>
    <m/>
    <m/>
    <m/>
    <n v="1"/>
    <m/>
    <m/>
    <m/>
    <n v="1"/>
    <n v="5"/>
    <m/>
    <n v="6"/>
    <s v="Cabo CAÑON REYES  ALEXANDER"/>
    <s v="MAQ: BRO RODRIGUEZ EFREN, TRIP: BROS SIERRA PABLO, CASTRO JENIFER, GARZON SNAIDER Y SABOGAL HECTOR"/>
    <m/>
    <m/>
    <m/>
    <m/>
    <m/>
    <s v="11. ATENCIÓN PREHOSPITALARIA - APH"/>
    <s v="11. ATENCIÓN PREHOSPITALARIA - APH"/>
    <s v="11.3 CASO SUICIDA"/>
    <m/>
    <m/>
    <m/>
    <m/>
    <m/>
    <m/>
    <m/>
    <m/>
    <m/>
    <m/>
    <m/>
    <m/>
    <m/>
    <m/>
    <s v="C.1 ALTERACIÓN EMOCIONAL/AMENAZA O IDEACION SUICIDA"/>
    <s v="CONDICIÓN HUMANA "/>
    <s v="APH POR CASO SUICIDA"/>
    <s v="VIVENDA DE 5 NIVELES EN LA PARTE POSTERIOR DE LA VIVIENDA EN UN TEJADO SE ENCONTRABA UN MENOR DE 12 AÑOS, KEVIN PEREZ EL CUAL AMENAZABA CON LANZARSE, SE HACE MANEJO PSICOLÓGICO, SE LOGRA PERSUADIR Y SE BAJA POR SUS PROPIOS MEDIOS, SE ENTREGA A LA AMBULANCIA MEDICALIZADA 6996 A CARGO DEL MEDICO CESAR CASAMAYORLOS CUALES CON AUTORIZASCION DE LA SEÑORA RITA CARDENAS ES TRASLADADO A CENTRO MEDICO"/>
    <m/>
    <m/>
    <n v="0"/>
    <m/>
    <m/>
    <n v="0"/>
    <m/>
    <m/>
    <m/>
    <m/>
    <n v="0"/>
    <m/>
    <m/>
    <n v="0"/>
    <m/>
    <m/>
    <m/>
    <m/>
    <n v="0"/>
    <n v="0"/>
    <n v="0"/>
    <m/>
    <m/>
    <m/>
    <m/>
    <m/>
    <m/>
    <m/>
    <m/>
    <m/>
    <m/>
    <m/>
    <m/>
    <m/>
    <n v="1"/>
    <m/>
    <m/>
    <m/>
    <n v="1"/>
    <m/>
    <m/>
    <m/>
    <m/>
    <m/>
    <m/>
    <m/>
    <m/>
    <m/>
    <m/>
    <m/>
    <m/>
    <s v="31/12/1899 12:00:00 a. m."/>
    <m/>
    <m/>
    <m/>
    <m/>
    <m/>
    <m/>
    <m/>
    <m/>
    <m/>
    <n v="0"/>
    <m/>
    <m/>
    <d v="1899-12-30T00:00:00"/>
    <n v="6996"/>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05T00:00:00"/>
    <s v="miércoles"/>
    <n v="11603"/>
    <s v="NO REGISTRA"/>
    <n v="3148424167"/>
    <s v="B-1 CHAPINERO"/>
    <n v="1"/>
    <s v="Bombero JIMENEZ AVILA MONICA MARIA"/>
    <s v="KR 22 63D 75"/>
    <s v="KR"/>
    <n v="22"/>
    <m/>
    <m/>
    <m/>
    <m/>
    <n v="63"/>
    <s v="D"/>
    <m/>
    <m/>
    <n v="75"/>
    <m/>
    <m/>
    <s v="KR 22    63D    75  "/>
    <n v="4.65501962"/>
    <n v="-74.070475729999998"/>
    <s v="MUEQUETA"/>
    <x v="7"/>
    <s v="98 LOS ALCAZARES"/>
    <n v="3"/>
    <d v="1899-12-30T21:42:03"/>
    <d v="1899-12-30T21:43:14"/>
    <d v="1899-12-30T21:43:23"/>
    <d v="1899-12-30T21:50:52"/>
    <d v="1899-12-30T22:14:30"/>
    <d v="1899-12-30T22:33:00"/>
    <d v="1899-12-30T00:01:11"/>
    <d v="1899-12-30T00:00:09"/>
    <d v="1899-12-30T00:07:29"/>
    <d v="1899-12-30T00:23:38"/>
    <d v="1899-12-30T00:50:57"/>
    <m/>
    <m/>
    <s v="ME-45"/>
    <m/>
    <m/>
    <m/>
    <m/>
    <m/>
    <m/>
    <n v="1"/>
    <m/>
    <m/>
    <m/>
    <n v="1"/>
    <n v="4"/>
    <m/>
    <n v="5"/>
    <s v="Cabo CARDONA ROJAS DEIBI ALEXANDER"/>
    <s v="MAQ BRO ROJAS JUAN, BRO ZABALA ADOLFO, BRO BARRIOS MARIO, BRO FORERO MARLON"/>
    <m/>
    <m/>
    <m/>
    <m/>
    <m/>
    <s v="11. ATENCIÓN PREHOSPITALARIA - APH"/>
    <s v="11. ATENCIÓN PREHOSPITALARIA - APH"/>
    <s v="11.3 CASO SUICIDA"/>
    <m/>
    <m/>
    <m/>
    <m/>
    <m/>
    <m/>
    <m/>
    <m/>
    <m/>
    <m/>
    <m/>
    <m/>
    <m/>
    <m/>
    <s v="C.1 ALTERACIÓN EMOCIONAL/AMENAZA O IDEACION SUICIDA"/>
    <s v="CONDICIÓN HUMANA "/>
    <s v="MENOR DE EDAD ENCERRADA EN VIVIENDA, POSIBLE ALTERACION EMOCIONAL AMENAZA CON HACERSE DAÑO"/>
    <s v="AL LLEGAR AL SITIO SE LOCALIZA MENOR DE EDAD ENCERRADA EN HABITACION QUIEN INFORMACION DE LA MAMA TIENE UN ARMA BLANCA Y TIENE INTENSIONES DE AUTOLESIONARSE, SE ASEGURA AREA Y SE ETABLECE DIALOGO CON LA MENOR QUIEN ACCEDE ABRIR LA PUERTA SE LE HACE VALORACION PRIMARIA Y NO SE ENCUENTRAN LESIONES A CORTO PLAZO SE SOLICITA SALUD Y POLICIA SE ENTREGA LA MENOR A LA SEÑORA MADRE VIVIANA BARON MENOR MARIA SOFIA PINTO DE 15 AÑOS SE HACE PRESENTE INTENDENTE RAFAEL MARMOL EL CUAL SE RETIRA"/>
    <m/>
    <m/>
    <n v="0"/>
    <m/>
    <m/>
    <n v="0"/>
    <m/>
    <m/>
    <m/>
    <m/>
    <n v="0"/>
    <m/>
    <m/>
    <n v="0"/>
    <m/>
    <m/>
    <m/>
    <m/>
    <n v="0"/>
    <n v="0"/>
    <n v="0"/>
    <m/>
    <m/>
    <m/>
    <m/>
    <m/>
    <m/>
    <m/>
    <m/>
    <m/>
    <m/>
    <m/>
    <m/>
    <n v="1"/>
    <m/>
    <m/>
    <m/>
    <n v="1"/>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06T00:00:00"/>
    <s v="jueves"/>
    <n v="11771"/>
    <s v="NO REGISTRA"/>
    <n v="3023502619"/>
    <s v="B-3 RESTREPO"/>
    <n v="2"/>
    <s v="Cabo PERALTA HERRERA PEDRO PABLO"/>
    <s v="KR 22 ESTE 12B SUR 23"/>
    <s v="KR"/>
    <n v="22"/>
    <m/>
    <m/>
    <m/>
    <s v="ESTE"/>
    <n v="12"/>
    <s v="B"/>
    <m/>
    <m/>
    <n v="23"/>
    <m/>
    <m/>
    <s v="KR 22   ESTE 12B    23 SUR "/>
    <n v="4.5674876700000002"/>
    <n v="-74.070536480000001"/>
    <s v="AGUAS CLARAS RURAL"/>
    <x v="13"/>
    <s v="AGUAS CLARAS RURAL"/>
    <n v="1"/>
    <d v="1899-12-30T13:57:04"/>
    <d v="1899-12-30T13:58:52"/>
    <d v="1899-12-30T13:59:24"/>
    <d v="1899-12-30T14:12:41"/>
    <d v="1899-12-30T15:06:34"/>
    <d v="1899-12-30T15:26:00"/>
    <d v="1899-12-30T00:01:48"/>
    <d v="1899-12-30T00:00:32"/>
    <d v="1899-12-30T00:13:17"/>
    <d v="1899-12-30T00:53:53"/>
    <d v="1899-12-30T01:28:56"/>
    <m/>
    <m/>
    <s v="ME-44"/>
    <m/>
    <m/>
    <m/>
    <m/>
    <m/>
    <m/>
    <n v="1"/>
    <m/>
    <m/>
    <n v="1"/>
    <m/>
    <n v="3"/>
    <m/>
    <n v="4"/>
    <s v="Sargento DAZA MORENO DIEGO MAURICIO"/>
    <s v="MAQUINISTA BOMBERO ORTIZ JOSE, TRIPULANTES BOMBEROS OSORIO CRISTIAN Y PINZON ANDRES."/>
    <m/>
    <m/>
    <m/>
    <m/>
    <s v="I"/>
    <s v="11. ATENCIÓN PREHOSPITALARIA - APH"/>
    <s v="11. ATENCIÓN PREHOSPITALARIA - APH"/>
    <s v="11.3 CASO SUICIDA"/>
    <m/>
    <m/>
    <m/>
    <m/>
    <m/>
    <m/>
    <m/>
    <m/>
    <m/>
    <m/>
    <m/>
    <m/>
    <m/>
    <m/>
    <s v="C.1 ALTERACIÓN EMOCIONAL/AMENAZA O IDEACION SUICIDA"/>
    <s v="CONDICIÓN HUMANA "/>
    <s v="PERSONA ENCERRADA."/>
    <s v="SE ASEGURA EL AREA, SE HACE ENTRADA FORZADA ROMPIENDO CANDADO DE LA ENTRADA PRINCIPAL, SE HACE BUSQUEDA NO SE ENCUENTRA NADIE EN EL INTERIOR DE LA VIVIENDA, SE DAN RECOMENDACIONES A LUZ CUARAN PROPIETARIA, APOYO PONAL."/>
    <m/>
    <m/>
    <n v="0"/>
    <m/>
    <m/>
    <n v="0"/>
    <m/>
    <m/>
    <m/>
    <m/>
    <n v="0"/>
    <m/>
    <m/>
    <n v="0"/>
    <m/>
    <m/>
    <m/>
    <m/>
    <n v="0"/>
    <n v="0"/>
    <n v="0"/>
    <m/>
    <m/>
    <m/>
    <m/>
    <m/>
    <m/>
    <m/>
    <m/>
    <m/>
    <m/>
    <n v="1"/>
    <m/>
    <m/>
    <m/>
    <n v="1"/>
    <m/>
    <m/>
    <m/>
    <m/>
    <m/>
    <m/>
    <m/>
    <m/>
    <m/>
    <m/>
    <m/>
    <m/>
    <m/>
    <m/>
    <m/>
    <m/>
    <m/>
    <m/>
    <m/>
    <m/>
    <m/>
    <m/>
    <m/>
    <m/>
    <m/>
    <m/>
    <m/>
    <m/>
    <d v="1899-12-30T00:00:00"/>
    <m/>
    <m/>
    <m/>
    <m/>
    <d v="1899-12-30T00:00:00"/>
    <m/>
    <m/>
    <m/>
    <m/>
    <d v="1899-12-30T00:00:00"/>
    <s v="CUADRANTE 10. "/>
    <s v="ANITA AZAIN"/>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06T00:00:00"/>
    <s v="jueves"/>
    <n v="11918"/>
    <s v="JUAN GORDILLO"/>
    <n v="3114025112"/>
    <s v="B-9 BELLAVISTA"/>
    <n v="2"/>
    <s v="Bombero TORRES GARAY FIDEL ESNEIDER"/>
    <s v="KR 11 ESTE 36G SUR 80"/>
    <s v="KR"/>
    <n v="11"/>
    <m/>
    <m/>
    <m/>
    <s v="ESTE"/>
    <n v="36"/>
    <s v="G"/>
    <m/>
    <m/>
    <n v="80"/>
    <m/>
    <m/>
    <s v="KR 11   ESTE 36G    80 SUR "/>
    <n v="4.55205153"/>
    <n v="-74.083753130000005"/>
    <s v="LOS ALPES (AGRUPACION DE VIVIENDA)"/>
    <x v="13"/>
    <s v="32 SAN BLAS"/>
    <n v="2"/>
    <d v="1899-12-30T21:16:29"/>
    <d v="1899-12-30T21:17:34"/>
    <d v="1899-12-30T21:20:04"/>
    <d v="1899-12-30T21:26:09"/>
    <d v="1899-12-30T22:07:41"/>
    <d v="1899-12-30T22:19:00"/>
    <d v="1899-12-30T00:01:05"/>
    <d v="1899-12-30T00:02:30"/>
    <d v="1899-12-30T00:06:05"/>
    <d v="1899-12-30T00:41:32"/>
    <d v="1899-12-30T01:02:31"/>
    <m/>
    <m/>
    <s v="ME-49"/>
    <m/>
    <m/>
    <m/>
    <m/>
    <m/>
    <m/>
    <n v="1"/>
    <m/>
    <m/>
    <m/>
    <n v="1"/>
    <n v="4"/>
    <m/>
    <n v="5"/>
    <s v="Cabo CHACON SOLANO JHON EDISSON"/>
    <s v="MAQ BRO VARGAS TRIP BROS PALACIOS DANIERL CASTAÑEDA DIEGO OSORIO ERICK"/>
    <m/>
    <m/>
    <m/>
    <m/>
    <m/>
    <s v="11. ATENCIÓN PREHOSPITALARIA - APH"/>
    <s v="11. ATENCIÓN PREHOSPITALARIA - APH"/>
    <s v="11.3 CASO SUICIDA"/>
    <m/>
    <m/>
    <m/>
    <m/>
    <m/>
    <m/>
    <m/>
    <m/>
    <m/>
    <m/>
    <m/>
    <m/>
    <m/>
    <m/>
    <s v="C.1 ALTERACIÓN EMOCIONAL/AMENAZA O IDEACION SUICIDA"/>
    <s v="CONDICIÓN HUMANA "/>
    <s v="CASO SUICIDA"/>
    <s v="AL LLEGAR AL APTO 503 DE LA TORRE 4 DE PROPIDAD DE JUAN GORDILLO NOS INDICA QUE EL SEÑOR JOHN RODRIGUEZ DE 24 AÑOS CON UN ARMA BLANCA AMENAZO INFRINGIRSE HERIDAS POR SUS PROPIOS MEDIOSA ABRE LA PUERTA Y CONVERSA CON NOSOTROS HACE PRESENCIA POLICIA VIGILANCIA PT RIVEROS CUADRANTE 14 Y SALUD MENTAL UNIDAD 11 DOCTORA VIVIANA TELLEZ QUIEN QUEDA A CARGO DEL INCID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2-07T00:00:00"/>
    <s v="viernes"/>
    <n v="12056"/>
    <s v="CLAUDIA"/>
    <n v="3144714838"/>
    <s v="B-3 RESTREPO"/>
    <n v="3"/>
    <s v="Bombero ALVAREZ ORTEGA JOSE ALFREDO"/>
    <s v="CL 27B SUR 12J 67"/>
    <s v="CL"/>
    <n v="27"/>
    <s v="B"/>
    <m/>
    <m/>
    <s v="SUR"/>
    <n v="12"/>
    <s v="J"/>
    <m/>
    <m/>
    <n v="67"/>
    <m/>
    <m/>
    <s v="CL 27B   SUR 12J    67  "/>
    <n v="4.5772508600000004"/>
    <n v="-74.106544990000003"/>
    <s v="GUSTAVO RESTREPO"/>
    <x v="15"/>
    <s v="36 SAN JOSE"/>
    <n v="3"/>
    <d v="1899-12-30T12:44:11"/>
    <d v="1899-12-30T12:47:22"/>
    <d v="1899-12-30T12:48:37"/>
    <d v="1899-12-30T12:55:56"/>
    <d v="1899-12-30T13:58:04"/>
    <d v="1899-12-30T14:13:00"/>
    <d v="1899-12-30T00:03:11"/>
    <d v="1899-12-30T00:01:15"/>
    <d v="1899-12-30T00:07:19"/>
    <d v="1899-12-30T01:02:08"/>
    <d v="1899-12-30T01:28:49"/>
    <m/>
    <m/>
    <s v="ME-44"/>
    <m/>
    <m/>
    <m/>
    <m/>
    <m/>
    <m/>
    <n v="1"/>
    <m/>
    <m/>
    <n v="1"/>
    <m/>
    <n v="3"/>
    <m/>
    <n v="4"/>
    <s v="Sargento PALACIOS ORJUELA DIEGO ARTURO"/>
    <s v="MAQ: BRO. ANDERSON CIUBILLOS. TRIP: BROS: JHON LEMUS Y SAMUEL PATIÑO"/>
    <m/>
    <m/>
    <m/>
    <m/>
    <s v="I"/>
    <s v="4. RESCATE"/>
    <s v="11. ATENCIÓN PREHOSPITALARIA - APH"/>
    <s v="11.3 CASO SUICIDA"/>
    <m/>
    <m/>
    <m/>
    <m/>
    <m/>
    <m/>
    <m/>
    <m/>
    <m/>
    <m/>
    <m/>
    <m/>
    <m/>
    <m/>
    <s v="C.1 ALTERACIÓN EMOCIONAL/AMENAZA O IDEACION SUICIDA"/>
    <s v="CONDICIÓN HUMANA "/>
    <s v="PERSONA QUE INGIERE MEDICAMENTO EN PASTILLAS DE MANERA EXCESIVA"/>
    <s v="ARRIBO A  LA ESCENA , VERIFICACION DE CONDICIONES. SE PRESTA APH A PERSONA INCONCIENTE, SE SOLICITA AMBULANCIA , TOMA DE DATOS Y SE ENTREGA LA ESCENA Y PACIENTE A LA AMBULANCIA "/>
    <m/>
    <m/>
    <n v="0"/>
    <m/>
    <m/>
    <n v="0"/>
    <m/>
    <m/>
    <m/>
    <m/>
    <n v="0"/>
    <m/>
    <m/>
    <n v="0"/>
    <m/>
    <m/>
    <m/>
    <m/>
    <n v="0"/>
    <n v="0"/>
    <n v="0"/>
    <m/>
    <m/>
    <m/>
    <m/>
    <m/>
    <m/>
    <m/>
    <m/>
    <m/>
    <m/>
    <m/>
    <n v="1"/>
    <m/>
    <m/>
    <m/>
    <n v="1"/>
    <m/>
    <m/>
    <m/>
    <m/>
    <m/>
    <m/>
    <m/>
    <m/>
    <m/>
    <m/>
    <m/>
    <m/>
    <m/>
    <m/>
    <m/>
    <m/>
    <m/>
    <m/>
    <m/>
    <m/>
    <m/>
    <m/>
    <m/>
    <m/>
    <m/>
    <m/>
    <m/>
    <d v="1899-12-30T00:00:00"/>
    <n v="6879"/>
    <s v="OSCAR MENDIET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07T00:00:00"/>
    <s v="viernes"/>
    <n v="12283"/>
    <s v="PAULA MOSQUERA"/>
    <n v="3105607833"/>
    <s v="B-5 KENNEDY"/>
    <n v="3"/>
    <s v="Bombero JIMENEZ CEDIEL ADRIANA MARCELA"/>
    <s v="KR 80I 52 SUR 8"/>
    <s v="KR"/>
    <n v="80"/>
    <s v="I"/>
    <m/>
    <m/>
    <m/>
    <n v="52"/>
    <m/>
    <m/>
    <m/>
    <n v="8"/>
    <m/>
    <m/>
    <s v="KR 80i    52    8 SUR "/>
    <n v="4.6180624799999999"/>
    <n v="-74.173847600000002"/>
    <s v="GRAN BRITALIA KENNEDY"/>
    <x v="1"/>
    <s v="81 GRAN BRITALIA"/>
    <n v="2"/>
    <d v="1899-12-30T21:49:12"/>
    <d v="1899-12-30T21:55:32"/>
    <d v="1899-12-30T21:57:37"/>
    <d v="1899-12-30T22:14:32"/>
    <d v="1899-12-30T22:55:15"/>
    <d v="1899-12-30T23:09:00"/>
    <d v="1899-12-30T00:06:20"/>
    <d v="1899-12-30T00:02:05"/>
    <d v="1899-12-30T00:16:55"/>
    <d v="1899-12-30T00:40:43"/>
    <d v="1899-12-30T01:19:48"/>
    <m/>
    <m/>
    <s v="ME-47"/>
    <m/>
    <m/>
    <m/>
    <m/>
    <m/>
    <m/>
    <n v="1"/>
    <m/>
    <m/>
    <m/>
    <n v="1"/>
    <n v="5"/>
    <m/>
    <n v="6"/>
    <s v="Cabo ROJAS LOPEZ WILSON"/>
    <s v="MQ BRO GUTIERREZ CRISTIAN TRIP BROS REY SAUL, CAÑON WILSON, NOY JULIAN, INFANTE BRAYAN"/>
    <m/>
    <m/>
    <m/>
    <m/>
    <m/>
    <s v="11. ATENCIÓN PREHOSPITALARIA - APH"/>
    <s v="11. ATENCIÓN PREHOSPITALARIA - APH"/>
    <s v="11.3 CASO SUICIDA"/>
    <m/>
    <m/>
    <m/>
    <m/>
    <m/>
    <m/>
    <m/>
    <m/>
    <m/>
    <m/>
    <m/>
    <m/>
    <m/>
    <m/>
    <s v="C.2 INTENTO SUICIDA"/>
    <s v="CONDICIÓN HUMANA "/>
    <s v="PERSONA CON IDEAS SUICIDAS"/>
    <s v="SE REALIZA ENTRADA FORZADA CON AUTORIZACION DEL SR OSCAR FANDIÑOAL INTERIOR PACIENTE DE 0 AÑOS QUIEN TOMO MEDICAMENTOS SWE ENTREGA A LA AMBULANCIA 7036 AUX. RAFAEL LOPEZ SE ENTREGA LA ESCENA A CUADRANTE 50 SUB INTENDENTE ANGEL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2-08T00:00:00"/>
    <s v="sábado"/>
    <n v="12386"/>
    <s v="RUTH"/>
    <n v="3213857676"/>
    <s v="B-11 CANDELARIA"/>
    <n v="1"/>
    <s v="Bombero SUAREZ SANDOVAL CARLOS HUMBERTO"/>
    <s v="KR 71D 68A SUR 21"/>
    <s v="KR"/>
    <n v="71"/>
    <s v="D"/>
    <m/>
    <m/>
    <m/>
    <n v="68"/>
    <s v="A"/>
    <m/>
    <m/>
    <n v="21"/>
    <m/>
    <m/>
    <s v="KR 71D    68A    21 SUR "/>
    <n v="4.5832033900000004"/>
    <n v="-74.163669709999994"/>
    <s v="ARBORIZADORA ALTA"/>
    <x v="0"/>
    <s v="70 JERUSALEM"/>
    <n v="2"/>
    <d v="1899-12-30T09:56:42"/>
    <d v="1899-12-30T10:15:37"/>
    <d v="1899-12-30T10:30:36"/>
    <d v="1899-12-30T10:47:36"/>
    <d v="1899-12-30T11:05:00"/>
    <d v="1899-12-30T11:06:00"/>
    <d v="1899-12-30T00:18:55"/>
    <d v="1899-12-30T00:14:59"/>
    <d v="1899-12-30T00:17:00"/>
    <d v="1899-12-30T00:17:24"/>
    <d v="1899-12-30T01:09:18"/>
    <m/>
    <m/>
    <s v="ME-51"/>
    <m/>
    <m/>
    <m/>
    <m/>
    <m/>
    <m/>
    <n v="1"/>
    <m/>
    <m/>
    <n v="1"/>
    <m/>
    <n v="4"/>
    <m/>
    <n v="5"/>
    <s v="Sargento RAMIREZ SACRISTAN ARNOLDO JOSE "/>
    <s v="MAQ BROS SUAREZ CESAR; TRIP BROS: SILVA MIGUEL, GUTIERREZ JOHN, MARIN DANIELS"/>
    <m/>
    <m/>
    <m/>
    <m/>
    <m/>
    <s v="11. ATENCIÓN PREHOSPITALARIA - APH"/>
    <s v="11. ATENCIÓN PREHOSPITALARIA - APH"/>
    <s v="11.3 CASO SUICIDA"/>
    <m/>
    <m/>
    <m/>
    <m/>
    <m/>
    <m/>
    <m/>
    <m/>
    <m/>
    <m/>
    <m/>
    <m/>
    <m/>
    <m/>
    <s v="C.2 INTENTO SUICIDA"/>
    <s v="CONDICIÓN HUMANA "/>
    <s v="APH POR CASO SUICIDA"/>
    <s v="SE PRESTA APOYO A APERSONAL DE LA AMBULANCIA 6926 A CARGO DEL MEDICO YAIR MOLANO, ENTRADA FORZADA POR PACIENTE JUAN DAVID GARZON DE 30 AÑOS CON ESQUIZOFRENIA, SE HACE LA ENTRADA FORZADA Y SE AYUDA A CONTROLAR AL PACIENTE Y SE ENTREGA A PERSONAL DE LA AMBULANCIA."/>
    <m/>
    <m/>
    <n v="0"/>
    <m/>
    <m/>
    <n v="0"/>
    <m/>
    <m/>
    <m/>
    <m/>
    <n v="0"/>
    <m/>
    <m/>
    <n v="0"/>
    <m/>
    <m/>
    <m/>
    <m/>
    <n v="0"/>
    <n v="0"/>
    <n v="0"/>
    <m/>
    <m/>
    <m/>
    <m/>
    <m/>
    <m/>
    <m/>
    <m/>
    <m/>
    <m/>
    <m/>
    <m/>
    <m/>
    <m/>
    <m/>
    <m/>
    <m/>
    <m/>
    <m/>
    <m/>
    <m/>
    <m/>
    <m/>
    <m/>
    <m/>
    <m/>
    <m/>
    <m/>
    <m/>
    <m/>
    <m/>
    <m/>
    <m/>
    <m/>
    <m/>
    <m/>
    <m/>
    <m/>
    <m/>
    <m/>
    <m/>
    <m/>
    <m/>
    <d v="1899-12-30T00:00:00"/>
    <n v="6926"/>
    <s v="MEDICO YAIR MOLAN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2-08T00:00:00"/>
    <s v="sábado"/>
    <n v="12548"/>
    <s v="YANILA NIÑO"/>
    <n v="3168200513"/>
    <s v="B-10 MARICHUELA"/>
    <n v="1"/>
    <s v="Bombero OSORIO BASABE WILLYAM ANDRES"/>
    <s v="KR 1 ESTE 48X SUR 29"/>
    <s v="KR"/>
    <n v="1"/>
    <m/>
    <m/>
    <m/>
    <s v="ESTE"/>
    <n v="48"/>
    <s v="X"/>
    <m/>
    <m/>
    <n v="29"/>
    <m/>
    <m/>
    <s v="KR 1   ESTE 48X    29 SUR "/>
    <n v="4.5448407099999999"/>
    <n v="-74.105693160000001"/>
    <s v="DIANA TURBAY ARRAYANES"/>
    <x v="15"/>
    <s v="55 DIANA TURBAY"/>
    <n v="2"/>
    <d v="1899-12-30T18:07:31"/>
    <d v="1899-12-30T18:13:31"/>
    <d v="1899-12-30T18:13:40"/>
    <d v="1899-12-30T18:36:37"/>
    <d v="1899-12-30T19:15:02"/>
    <d v="1899-12-30T19:52:00"/>
    <d v="1899-12-30T00:06:00"/>
    <d v="1899-12-30T00:00:09"/>
    <d v="1899-12-30T00:22:57"/>
    <d v="1899-12-30T00:38:25"/>
    <d v="1899-12-30T01:44:29"/>
    <m/>
    <m/>
    <s v="ME-50"/>
    <m/>
    <m/>
    <m/>
    <m/>
    <m/>
    <m/>
    <n v="1"/>
    <m/>
    <m/>
    <n v="1"/>
    <m/>
    <n v="3"/>
    <m/>
    <n v="4"/>
    <s v="Sargento GARZON ROJAS CIRO "/>
    <s v="MAQ BRO OTALORA JHON TRIP BROS PALENCIA OSCAR Y VELASQUEZ PAULO"/>
    <m/>
    <m/>
    <m/>
    <m/>
    <m/>
    <s v="11. ATENCIÓN PREHOSPITALARIA - APH"/>
    <s v="11. ATENCIÓN PREHOSPITALARIA - APH"/>
    <s v="11.3 CASO SUICIDA"/>
    <m/>
    <m/>
    <m/>
    <m/>
    <m/>
    <m/>
    <m/>
    <m/>
    <m/>
    <m/>
    <m/>
    <m/>
    <m/>
    <m/>
    <s v="C.2 INTENTO SUICIDA"/>
    <s v="CONDICIÓN HUMANA "/>
    <s v="APH POR PERSONA SEXO  FEMENINO QUE PRESENTA CUADRO DEPRESIVO DE NOMBRE ALEJANDRA NIÑO DE 37 AÑOS"/>
    <s v="AL LLEGAR AL SITIO SE LE PRESTA APH Y SE SOLICITA AMBULANCIA QUEDA A LA ESPERA Y ACARGO LA SEÑORA MADRE DOLORES LINARES"/>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09T00:00:00"/>
    <s v="domingo"/>
    <n v="12627"/>
    <s v="NO REGISTRA"/>
    <n v="3053482636"/>
    <s v="B-4 PUENTE ARANDA"/>
    <n v="1"/>
    <s v="Bombero QUIROGA TORRES JUAN PABLO"/>
    <s v="AK 36 23 76"/>
    <s v="AK"/>
    <n v="36"/>
    <m/>
    <m/>
    <m/>
    <m/>
    <n v="23"/>
    <m/>
    <m/>
    <m/>
    <n v="76"/>
    <m/>
    <m/>
    <s v="AK 36    23    76  "/>
    <n v="4.6272269499999998"/>
    <n v="-74.090748250000004"/>
    <s v="CENTRO NARIÑO"/>
    <x v="3"/>
    <s v="13 TEUSAQUILLO"/>
    <n v="3"/>
    <d v="1899-12-30T00:10:59"/>
    <d v="1899-12-30T00:13:00"/>
    <d v="1899-12-30T00:14:17"/>
    <d v="1899-12-30T00:25:32"/>
    <d v="1899-12-30T00:58:09"/>
    <d v="1899-12-30T01:15:00"/>
    <d v="1899-12-30T00:02:01"/>
    <d v="1899-12-30T00:01:17"/>
    <d v="1899-12-30T00:11:15"/>
    <d v="1899-12-30T00:32:37"/>
    <d v="1899-12-30T01:04:01"/>
    <m/>
    <m/>
    <s v="ME-34"/>
    <m/>
    <m/>
    <m/>
    <m/>
    <m/>
    <m/>
    <n v="1"/>
    <m/>
    <m/>
    <m/>
    <n v="1"/>
    <n v="4"/>
    <m/>
    <n v="5"/>
    <s v="Cabo BALLESTEROS CORREA GLORIA ESTELA"/>
    <s v="MAQ: BRO SANCHEZ MAURICIO TRIP: BROS: CHAPARRA WOLFRAN, FONSECA WILLIAM, ARENAS ALEXANDER"/>
    <m/>
    <m/>
    <m/>
    <m/>
    <m/>
    <s v="11. ATENCIÓN PREHOSPITALARIA - APH"/>
    <s v="11. ATENCIÓN PREHOSPITALARIA - APH"/>
    <s v="11.3 CASO SUICIDA"/>
    <m/>
    <m/>
    <m/>
    <m/>
    <m/>
    <m/>
    <m/>
    <m/>
    <m/>
    <m/>
    <m/>
    <m/>
    <m/>
    <m/>
    <s v="C.1 ALTERACIÓN EMOCIONAL/AMENAZA O IDEACION SUICIDA"/>
    <s v="CONDICIÓN HUMANA "/>
    <s v="APH POR CASO SUICIDA "/>
    <s v="CONJUNTO RESIDENCIAL CENTRO URBANO ANTONIO NARIÑO AL LLEGAR AL LUGAR LOS GUARDAS DE SEGURIDAD INFORMAN DE DOS MENORES EN APARENTEMENTE ESTADO DE ALICORAMIENTO QUE SE ENCUENTRAN RECORRIENDO EL CONJUNTO Y GRITANDO QUE SE VAN A LANZAR  SE REALIZA RECORRIDO EN COMPAÑIA DEW LOS GUARDAS Y LOS MENORES SE ENCONTRABAN EN LA PORTYERIA NUMERO 2 YA SIENDO ATENDIDOS POR MOVIL SDS 6890 A CARGO DE LA TECNOLOGA MARIA SANTOS  FIRMA EL FURD LA SRA GLADYS FAJARDO CON CEDULA E CIUDADDANIA 31878190 COMO RESPONSABLE DE LOS MENORES"/>
    <m/>
    <m/>
    <n v="0"/>
    <m/>
    <m/>
    <n v="0"/>
    <m/>
    <m/>
    <m/>
    <m/>
    <n v="0"/>
    <m/>
    <m/>
    <n v="0"/>
    <m/>
    <m/>
    <m/>
    <m/>
    <n v="0"/>
    <n v="0"/>
    <n v="0"/>
    <m/>
    <m/>
    <m/>
    <m/>
    <m/>
    <m/>
    <m/>
    <m/>
    <m/>
    <m/>
    <m/>
    <m/>
    <n v="1"/>
    <n v="1"/>
    <m/>
    <m/>
    <n v="1"/>
    <n v="1"/>
    <m/>
    <m/>
    <m/>
    <m/>
    <m/>
    <m/>
    <m/>
    <m/>
    <m/>
    <m/>
    <m/>
    <m/>
    <m/>
    <m/>
    <m/>
    <m/>
    <m/>
    <m/>
    <m/>
    <m/>
    <m/>
    <m/>
    <m/>
    <m/>
    <m/>
    <d v="1899-12-30T00:00:00"/>
    <n v="6890"/>
    <s v="MARIA SANTOS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2-09T00:00:00"/>
    <s v="domingo"/>
    <n v="12743"/>
    <s v="ANGELICA MONROY"/>
    <n v="3042704692"/>
    <s v="B-12 SUBA"/>
    <n v="2"/>
    <s v="Bombero PACHON HERNANDEZ CAMILO ANDRES"/>
    <s v="TV 138 137 72"/>
    <s v="TV"/>
    <n v="138"/>
    <m/>
    <m/>
    <m/>
    <m/>
    <n v="137"/>
    <m/>
    <m/>
    <m/>
    <n v="72"/>
    <m/>
    <m/>
    <s v="TV 138    137    72  "/>
    <n v="4.7464914900000004"/>
    <n v="-74.114288569999999"/>
    <s v="BERLIN SUBA"/>
    <x v="5"/>
    <s v="71 TIBABUYES"/>
    <n v="3"/>
    <d v="1899-12-30T13:06:19"/>
    <d v="1899-12-30T13:07:31"/>
    <d v="1899-12-30T13:09:01"/>
    <d v="1899-12-30T13:14:41"/>
    <d v="1899-12-30T14:38:33"/>
    <d v="1899-12-30T15:07:00"/>
    <d v="1899-12-30T00:01:12"/>
    <d v="1899-12-30T00:01:30"/>
    <d v="1899-12-30T00:05:40"/>
    <d v="1899-12-30T01:23:52"/>
    <d v="1899-12-30T02:00:41"/>
    <m/>
    <m/>
    <s v="ME-32"/>
    <m/>
    <m/>
    <m/>
    <m/>
    <m/>
    <m/>
    <n v="1"/>
    <m/>
    <m/>
    <m/>
    <n v="1"/>
    <n v="4"/>
    <m/>
    <n v="5"/>
    <s v="Cabo LEON ROJAS OSCAR DARIO"/>
    <s v="BRO. MAQ CADRAZCO MANUEL BRO MEDINA CRISTIAN BRO PIRACHICAN JAIRO BRO MORALES BRANDON"/>
    <m/>
    <m/>
    <m/>
    <m/>
    <m/>
    <s v="11. ATENCIÓN PREHOSPITALARIA - APH"/>
    <s v="11. ATENCIÓN PREHOSPITALARIA - APH"/>
    <s v="11.3 CASO SUICIDA"/>
    <m/>
    <m/>
    <m/>
    <m/>
    <m/>
    <m/>
    <m/>
    <m/>
    <m/>
    <m/>
    <m/>
    <m/>
    <m/>
    <m/>
    <s v="C.2 INTENTO SUICIDA"/>
    <s v="CONDICIÓN HUMANA "/>
    <s v="PERSONA QUE INJIERE VARIOS MEDICAMENTO CON IDEAS SUICIDAS"/>
    <s v="SE ATIENDE AL SEÑOR EIDEN MORENO QUIEN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2-09T00:00:00"/>
    <s v="domingo"/>
    <n v="12845"/>
    <s v="NO REGISTRA"/>
    <n v="3023193400"/>
    <s v="B-7 FERIAS"/>
    <n v="2"/>
    <s v="Bombero RIOS VILLAMIL DANIEL ENRIQUE"/>
    <s v="KR 69 79 35"/>
    <s v="KR"/>
    <n v="69"/>
    <m/>
    <m/>
    <m/>
    <m/>
    <n v="79"/>
    <m/>
    <m/>
    <m/>
    <n v="35"/>
    <m/>
    <m/>
    <s v="KR 69    79    35  "/>
    <n v="4.6864431299999998"/>
    <n v="-74.082324970000002"/>
    <s v="LAS FERIAS"/>
    <x v="2"/>
    <s v="26 LAS FERIAS"/>
    <n v="4"/>
    <d v="1899-12-30T19:40:35"/>
    <d v="1899-12-30T19:45:20"/>
    <d v="1899-12-30T19:45:29"/>
    <d v="1899-12-30T19:48:42"/>
    <d v="1899-12-30T21:20:43"/>
    <d v="1899-12-30T21:21:00"/>
    <d v="1899-12-30T00:04:45"/>
    <d v="1899-12-30T00:00:09"/>
    <d v="1899-12-30T00:03:13"/>
    <d v="1899-12-30T01:32:01"/>
    <d v="1899-12-30T01:40:25"/>
    <m/>
    <m/>
    <s v="ME-29"/>
    <m/>
    <m/>
    <m/>
    <m/>
    <m/>
    <m/>
    <n v="1"/>
    <m/>
    <m/>
    <n v="1"/>
    <m/>
    <n v="3"/>
    <m/>
    <n v="4"/>
    <s v="Sargento VARGAS TORRES ABRAHAM"/>
    <s v="MAQ BRO VÉLEZ ANDRÉS TRIPS BROS GALINDO JHON Y RIVEROS JULIO"/>
    <m/>
    <m/>
    <m/>
    <m/>
    <m/>
    <s v="11. ATENCIÓN PREHOSPITALARIA - APH"/>
    <s v="11. ATENCIÓN PREHOSPITALARIA - APH"/>
    <s v="11.3 CASO SUICIDA"/>
    <m/>
    <m/>
    <m/>
    <m/>
    <m/>
    <m/>
    <m/>
    <m/>
    <m/>
    <m/>
    <m/>
    <m/>
    <m/>
    <m/>
    <s v="C.1 ALTERACIÓN EMOCIONAL/AMENAZA O IDEACION SUICIDA"/>
    <s v="CONDICIÓN HUMANA "/>
    <s v="PACIENTE DECUBITO DORSAL 19 AÑOS SIN SIGNOS VITALES FEMENINA DE NOMBRE HANNA REYES MOYA"/>
    <s v="SE REALIZA REANIMACIÓN RCP 1 CICLO Y SE UTILIZA EL DESFIBRILADOR EL CUAL NO HACE DESCARGA HIZO PRESENCEIA AMBULANCIA 6992 TECNICO LUIS ACERO QUIEN DETERMINA PACIENTE SIN SIGNOS VITALES, LA ESCENA QUEDA A CARGO DE PRIMER RESPONDIENTE POLICIA DE VIGILANCIA CUADRANTE 3 A CARGO DEL SUBINTENDENTE WILMER GÓMEZ"/>
    <m/>
    <m/>
    <n v="0"/>
    <m/>
    <m/>
    <n v="0"/>
    <m/>
    <m/>
    <m/>
    <m/>
    <n v="0"/>
    <m/>
    <m/>
    <n v="0"/>
    <m/>
    <m/>
    <m/>
    <m/>
    <n v="0"/>
    <n v="0"/>
    <n v="0"/>
    <m/>
    <m/>
    <m/>
    <m/>
    <m/>
    <m/>
    <m/>
    <m/>
    <m/>
    <m/>
    <m/>
    <n v="1"/>
    <m/>
    <m/>
    <m/>
    <n v="1"/>
    <m/>
    <m/>
    <m/>
    <m/>
    <m/>
    <m/>
    <m/>
    <m/>
    <m/>
    <m/>
    <n v="1"/>
    <m/>
    <m/>
    <m/>
    <m/>
    <m/>
    <m/>
    <m/>
    <m/>
    <m/>
    <m/>
    <m/>
    <m/>
    <m/>
    <m/>
    <m/>
    <m/>
    <d v="1899-12-30T00:00:00"/>
    <n v="6962"/>
    <s v="LUIS ACERO "/>
    <m/>
    <m/>
    <d v="1899-12-30T00:00:00"/>
    <m/>
    <m/>
    <m/>
    <m/>
    <d v="1899-12-30T00:00:00"/>
    <s v="CT 3"/>
    <s v="SI WILMER GOMEZ "/>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2-10T00:00:00"/>
    <s v="lunes"/>
    <n v="13113"/>
    <s v="CRISTINA MERA"/>
    <n v="3158643546"/>
    <s v="B-12 SUBA"/>
    <n v="3"/>
    <s v="Bombero LINARES RICAURTE JEISON EDUARDO"/>
    <s v="KR 90 139 50"/>
    <s v="KR"/>
    <n v="90"/>
    <m/>
    <m/>
    <m/>
    <m/>
    <n v="139"/>
    <m/>
    <m/>
    <m/>
    <n v="50"/>
    <m/>
    <m/>
    <s v="KR 90    139    50  "/>
    <n v="4.7369791499999998"/>
    <n v="-74.084188909999995"/>
    <s v="ALTOS DE CHOZICA"/>
    <x v="5"/>
    <s v="28 EL RINCON"/>
    <n v="3"/>
    <d v="1899-12-30T17:11:12"/>
    <d v="1899-12-30T17:16:19"/>
    <d v="1899-12-30T17:18:36"/>
    <d v="1899-12-30T17:26:17"/>
    <d v="1899-12-30T18:09:16"/>
    <d v="1899-12-30T18:22:00"/>
    <d v="1899-12-30T00:05:07"/>
    <d v="1899-12-30T00:02:17"/>
    <d v="1899-12-30T00:07:41"/>
    <d v="1899-12-30T00:42:59"/>
    <d v="1899-12-30T01:10:48"/>
    <m/>
    <m/>
    <s v="ME-32"/>
    <m/>
    <m/>
    <m/>
    <m/>
    <m/>
    <m/>
    <n v="1"/>
    <m/>
    <m/>
    <m/>
    <n v="1"/>
    <n v="4"/>
    <m/>
    <n v="5"/>
    <s v="Cabo GARCIA RIVERA HENRY LEONARDO"/>
    <s v="BOMBERO OPERADOR JAIME CAMELO, BOMBEROS TRIPULANTES RAUL CRUZ, GABRIEL MURCIA , JORGE GOMEZ"/>
    <m/>
    <m/>
    <m/>
    <m/>
    <m/>
    <s v="11. ATENCIÓN PREHOSPITALARIA - APH"/>
    <s v="11. ATENCIÓN PREHOSPITALARIA - APH"/>
    <s v="11.3 CASO SUICIDA"/>
    <m/>
    <m/>
    <m/>
    <m/>
    <m/>
    <m/>
    <m/>
    <m/>
    <m/>
    <m/>
    <m/>
    <m/>
    <m/>
    <m/>
    <s v="C.2 INTENTO SUICIDA"/>
    <s v="CONDICIÓN HUMANA "/>
    <s v="MUJER QUE AMENAZA CON LANZARSE DE UN PISO 7"/>
    <s v="SE HACE ARRIBO A LA ESCENA , VERIFICACION DE LA ESCENA , DONDE POR APH CASO SUICIDA DE NOMBRE GABRIELA REYES DE 19 AÑOS AMENAZABA CON LANZARSE DE UN PISO 7 AL LLEGAR LA SEÑORA MADRE MERA OCHOA INFORMA YA TENER LA TRANQUILA EN LA SALA DE LA VIVIENDA ES ENTREGADA A LA AMBULANCIA 6906 A CARGO DEL AUXILIAR ESTIVEN REINA Y APOYA PONAL ZONA 26 A CARGO DEL SUB INTENDENTE ANDRES MARIN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2-11T00:00:00"/>
    <s v="martes"/>
    <n v="13364"/>
    <s v="MARTINEZ"/>
    <n v="6017036731"/>
    <s v="B-8 BOSA"/>
    <n v="1"/>
    <s v="Bombero MARTINEZ AMAYA LUIS ALBERTO"/>
    <s v="CL 87 SUR 91 85"/>
    <s v="CL"/>
    <n v="87"/>
    <m/>
    <m/>
    <m/>
    <s v="SUR"/>
    <n v="91"/>
    <m/>
    <m/>
    <m/>
    <n v="85"/>
    <m/>
    <m/>
    <s v="CL 87   SUR 91    85  "/>
    <n v="4.6226554999999996"/>
    <n v="-74.212069229999997"/>
    <s v="CAMPO VERDE"/>
    <x v="4"/>
    <s v="87 TINTAL SUR"/>
    <n v="2"/>
    <d v="1899-12-30T14:47:26"/>
    <d v="1899-12-30T14:48:26"/>
    <d v="1899-12-30T14:51:18"/>
    <d v="1899-12-30T15:07:41"/>
    <d v="1899-12-30T15:55:49"/>
    <d v="1899-12-30T16:26:00"/>
    <d v="1899-12-30T00:01:00"/>
    <d v="1899-12-30T00:02:52"/>
    <d v="1899-12-30T00:16:23"/>
    <d v="1899-12-30T00:48:08"/>
    <d v="1899-12-30T01:38:34"/>
    <m/>
    <m/>
    <s v="ME-41"/>
    <m/>
    <m/>
    <m/>
    <m/>
    <m/>
    <m/>
    <n v="1"/>
    <m/>
    <m/>
    <n v="1"/>
    <m/>
    <n v="4"/>
    <m/>
    <n v="5"/>
    <s v="Sargento ACOSTA ROJAS LUIS ALFONSO"/>
    <s v="MAQ: MESA JORGE, TRIP: HERRERA DARIO, SUAREZ ALEJANDRO, ARIZA UBER"/>
    <m/>
    <m/>
    <m/>
    <m/>
    <m/>
    <s v="11. ATENCIÓN PREHOSPITALARIA - APH"/>
    <s v="11. ATENCIÓN PREHOSPITALARIA - APH"/>
    <s v="11.3 CASO SUICIDA"/>
    <m/>
    <m/>
    <m/>
    <m/>
    <m/>
    <m/>
    <m/>
    <m/>
    <m/>
    <m/>
    <m/>
    <m/>
    <m/>
    <m/>
    <s v="C.2 INTENTO SUICIDA"/>
    <s v="CONDICIÓN HUMANA "/>
    <s v="MENOR DE 5 AÑOS QUE ESTABA ASOMADO POR LA VENTANA"/>
    <s v="SE PERSUADICE AL MENOR Y ABRE LA PUERTA QUEDA A CARGO PONAL Y SDS"/>
    <m/>
    <m/>
    <n v="0"/>
    <m/>
    <m/>
    <n v="0"/>
    <m/>
    <m/>
    <m/>
    <m/>
    <n v="0"/>
    <m/>
    <m/>
    <n v="0"/>
    <m/>
    <m/>
    <m/>
    <m/>
    <n v="0"/>
    <n v="0"/>
    <n v="0"/>
    <m/>
    <m/>
    <m/>
    <m/>
    <m/>
    <m/>
    <m/>
    <m/>
    <m/>
    <m/>
    <m/>
    <m/>
    <m/>
    <n v="1"/>
    <m/>
    <m/>
    <m/>
    <n v="1"/>
    <m/>
    <m/>
    <n v="1"/>
    <m/>
    <m/>
    <m/>
    <m/>
    <m/>
    <m/>
    <m/>
    <m/>
    <m/>
    <m/>
    <m/>
    <m/>
    <m/>
    <m/>
    <m/>
    <m/>
    <m/>
    <m/>
    <m/>
    <m/>
    <m/>
    <m/>
    <d v="1899-12-30T00:00:00"/>
    <n v="9710"/>
    <s v="AUX. ANDRES MANRIQUE"/>
    <m/>
    <m/>
    <d v="1899-12-30T00:00:00"/>
    <m/>
    <m/>
    <m/>
    <m/>
    <d v="1899-12-30T00:00:00"/>
    <s v="C-32 "/>
    <s v="SUBINTENDENTE GUILLERMO GOMEZ"/>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12T00:00:00"/>
    <s v="miércoles"/>
    <n v="13572"/>
    <s v="GLORIA"/>
    <n v="3138073261"/>
    <s v="B-7 FERIAS"/>
    <n v="2"/>
    <s v="Bombero PULIDO GOMEZ OSCAR ELIECER"/>
    <s v="CL 79 77 0"/>
    <s v="CL"/>
    <n v="79"/>
    <m/>
    <m/>
    <m/>
    <m/>
    <n v="77"/>
    <m/>
    <m/>
    <m/>
    <m/>
    <m/>
    <m/>
    <s v="CL 79    77      "/>
    <n v="4.6978739999999997"/>
    <n v="-74.094701999999998"/>
    <s v="LA GRANJA"/>
    <x v="2"/>
    <s v="30 BOYACA REAL"/>
    <n v="3"/>
    <d v="1899-12-30T12:00:27"/>
    <d v="1899-12-30T12:28:09"/>
    <d v="1899-12-30T12:29:20"/>
    <d v="1899-12-30T13:01:21"/>
    <d v="1899-12-30T13:16:52"/>
    <d v="1899-12-30T13:17:00"/>
    <d v="1899-12-30T00:27:42"/>
    <d v="1899-12-30T00:01:11"/>
    <d v="1899-12-30T00:32:01"/>
    <d v="1899-12-30T00:15:31"/>
    <d v="1899-12-30T01:16:33"/>
    <m/>
    <m/>
    <s v="ME-29"/>
    <m/>
    <m/>
    <m/>
    <m/>
    <m/>
    <m/>
    <n v="1"/>
    <m/>
    <m/>
    <n v="1"/>
    <m/>
    <n v="3"/>
    <m/>
    <n v="4"/>
    <s v="Sargento VARGAS TORRES ABRAHAM"/>
    <s v="MAQ SGTO VARGAS, TRIPS BROS RIOS DANIEL, GALINDO JHON, RIVEROS JULIO"/>
    <m/>
    <m/>
    <m/>
    <m/>
    <m/>
    <s v="11. ATENCIÓN PREHOSPITALARIA - APH"/>
    <s v="11. ATENCIÓN PREHOSPITALARIA - APH"/>
    <s v="11.3 CASO SUICIDA"/>
    <m/>
    <m/>
    <m/>
    <m/>
    <m/>
    <m/>
    <m/>
    <m/>
    <m/>
    <m/>
    <m/>
    <m/>
    <m/>
    <m/>
    <s v="C.1 ALTERACIÓN EMOCIONAL/AMENAZA O IDEACION SUICIDA"/>
    <s v="CONDICIÓN HUMANA "/>
    <s v="PACIENTE KEVIN ANDRÉS GÓMEZ 25 AÑOS CON IDEAS SUICIDAS"/>
    <s v="SE REALIZA APOYO AL CUADRTANTE 12 SANTAMARÍA DEL LAGO SUBINTENDENTE ARISMENDI QUIENES YA TENIAN AL PACIENTE EN ZONA SEGURA Y SE ENTREGA A LA AMBULANCIA 6884 AUXILIAR PAOLA TANGARIFE"/>
    <m/>
    <m/>
    <n v="0"/>
    <m/>
    <m/>
    <n v="0"/>
    <m/>
    <m/>
    <m/>
    <m/>
    <n v="0"/>
    <m/>
    <m/>
    <n v="0"/>
    <m/>
    <m/>
    <m/>
    <m/>
    <n v="0"/>
    <n v="0"/>
    <n v="0"/>
    <m/>
    <m/>
    <m/>
    <m/>
    <m/>
    <m/>
    <m/>
    <m/>
    <m/>
    <m/>
    <n v="1"/>
    <m/>
    <m/>
    <m/>
    <n v="1"/>
    <m/>
    <m/>
    <m/>
    <m/>
    <m/>
    <m/>
    <m/>
    <n v="1"/>
    <m/>
    <m/>
    <m/>
    <m/>
    <m/>
    <m/>
    <m/>
    <m/>
    <m/>
    <m/>
    <m/>
    <m/>
    <m/>
    <m/>
    <m/>
    <m/>
    <m/>
    <m/>
    <m/>
    <m/>
    <d v="1899-12-30T00:00:00"/>
    <n v="6884"/>
    <s v="PAOLA TAGARIFE "/>
    <m/>
    <m/>
    <d v="1899-12-30T00:00:00"/>
    <m/>
    <m/>
    <m/>
    <m/>
    <d v="1899-12-30T00:00:00"/>
    <s v="CT-12"/>
    <s v="IN ARISMENDY "/>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12T00:00:00"/>
    <s v="miércoles"/>
    <n v="13582"/>
    <s v="NATALIA"/>
    <n v="3144521614"/>
    <s v="B-14 BICENTENARIO"/>
    <n v="2"/>
    <s v="Bombero SEGURA MANCERA LUIS FELIPE"/>
    <s v="CL 119A  56A 73"/>
    <s v="CL"/>
    <n v="119"/>
    <s v="A"/>
    <m/>
    <m/>
    <m/>
    <n v="56"/>
    <m/>
    <m/>
    <m/>
    <n v="73"/>
    <m/>
    <m/>
    <s v="CL 119A    56    73  "/>
    <n v="4.7048639999999997"/>
    <n v="-74.067278000000002"/>
    <s v="EL BATAN"/>
    <x v="5"/>
    <s v="20 LA ALHAMBRA"/>
    <n v="3"/>
    <d v="1899-12-30T12:17:56"/>
    <d v="1899-12-30T12:24:42"/>
    <d v="1899-12-30T12:25:10"/>
    <d v="1899-12-30T12:41:20"/>
    <d v="1899-12-30T12:49:47"/>
    <d v="1899-12-30T12:55:00"/>
    <d v="1899-12-30T00:06:46"/>
    <d v="1899-12-30T00:00:28"/>
    <d v="1899-12-30T00:16:10"/>
    <d v="1899-12-30T00:08:27"/>
    <d v="1899-12-30T00:37:04"/>
    <m/>
    <m/>
    <s v="ME-30"/>
    <m/>
    <m/>
    <m/>
    <m/>
    <m/>
    <m/>
    <n v="1"/>
    <m/>
    <m/>
    <n v="1"/>
    <m/>
    <n v="3"/>
    <m/>
    <n v="4"/>
    <s v="Sargento CADENA CAICEDO JAIME"/>
    <s v="MAQ ME: VENTURA FREDID TRIP: CONTRERAS JHON, FUENTES DAVID  "/>
    <m/>
    <m/>
    <m/>
    <m/>
    <m/>
    <s v="11. ATENCIÓN PREHOSPITALARIA - APH"/>
    <s v="11. ATENCIÓN PREHOSPITALARIA - APH"/>
    <s v="11.3 CASO SUICIDA"/>
    <m/>
    <m/>
    <m/>
    <m/>
    <m/>
    <m/>
    <m/>
    <m/>
    <m/>
    <m/>
    <m/>
    <m/>
    <m/>
    <m/>
    <s v="C.1 ALTERACIÓN EMOCIONAL/AMENAZA O IDEACION SUICIDA"/>
    <s v="CONDICIÓN HUMANA "/>
    <s v="PERSONA CON IDEAS SUICIDAS "/>
    <s v="SEÑOR DE NOMBRE LUIS EDUARDO LLERENA EL CUAL AMENAZA CON LANZARCE DESDE UNA DE LAS TORRES A LAS CUALES LES ESTABAN HACIENDO MANTENIMIENTO DE LAS CUBIERETAS, AL LLEGAR AL SITIO EL PERSONAL DE SEGURIDAD LISDEY JIMENEZ INFORMA QUE LA EMERGENCIA YA HABIA SIDO SUPERADA "/>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s v="JULIAN ALBERTO DIAZ PERSONAL CIVIL"/>
    <d v="2025-02-12T00:00:00"/>
    <s v="miércoles"/>
    <n v="13608"/>
    <s v="MIGUEL ANGEL SEPULVEDA"/>
    <n v="3147980483"/>
    <s v="B-3 RESTREPO"/>
    <n v="2"/>
    <s v="Cabo PERALTA HERRERA PEDRO PABLO"/>
    <s v="KR 20 22 SUR 22"/>
    <s v="KR"/>
    <n v="20"/>
    <m/>
    <m/>
    <m/>
    <m/>
    <n v="22"/>
    <m/>
    <m/>
    <m/>
    <n v="22"/>
    <m/>
    <m/>
    <s v="KR 20    22    22 SUR "/>
    <n v="4.5834594600000003"/>
    <n v="-74.104839900000002"/>
    <s v="OLAYA"/>
    <x v="15"/>
    <s v="39 QUIROGA"/>
    <n v="3"/>
    <d v="1899-12-30T13:30:06"/>
    <d v="1899-12-30T13:32:05"/>
    <d v="1899-12-30T13:35:04"/>
    <d v="1899-12-30T13:38:26"/>
    <d v="1899-12-30T15:04:31"/>
    <d v="1899-12-30T15:18:00"/>
    <d v="1899-12-30T00:01:59"/>
    <d v="1899-12-30T00:02:59"/>
    <d v="1899-12-30T00:03:22"/>
    <d v="1899-12-30T01:26:05"/>
    <d v="1899-12-30T01:47:54"/>
    <m/>
    <m/>
    <s v="ME-39"/>
    <m/>
    <m/>
    <m/>
    <m/>
    <m/>
    <m/>
    <n v="1"/>
    <m/>
    <m/>
    <m/>
    <n v="1"/>
    <n v="2"/>
    <m/>
    <n v="3"/>
    <s v="Cabo ESTUPIÑAN RUIZ NESTOR CARLOS AMED"/>
    <s v="MAQUINISTA BOMBERO CUEVAS FELIPE, TRIPULANTE BOMBERO CESPEDES JUAN."/>
    <m/>
    <m/>
    <m/>
    <m/>
    <s v="I"/>
    <s v="11. ATENCIÓN PREHOSPITALARIA - APH"/>
    <s v="11. ATENCIÓN PREHOSPITALARIA - APH"/>
    <s v="11.3 CASO SUICIDA"/>
    <m/>
    <m/>
    <m/>
    <m/>
    <m/>
    <m/>
    <m/>
    <m/>
    <m/>
    <m/>
    <m/>
    <m/>
    <m/>
    <m/>
    <s v="C.1 ALTERACIÓN EMOCIONAL/AMENAZA O IDEACION SUICIDA"/>
    <s v="CONDICIÓN HUMANA "/>
    <s v="PERSONA ENCERRADA CON IDEAS SUICIDAS."/>
    <s v="SE ASEGURA EL AREA, SE SOLICITA SERVISALUD, SE ACCEDE A LA PACIENTE ANGIE NATALIA TENJO DE 23 AÑOS DE EDAD Y SE LE ENTREGA A SERVISALUD."/>
    <m/>
    <m/>
    <n v="0"/>
    <m/>
    <m/>
    <n v="0"/>
    <m/>
    <m/>
    <m/>
    <m/>
    <n v="0"/>
    <m/>
    <m/>
    <n v="0"/>
    <m/>
    <m/>
    <m/>
    <m/>
    <n v="0"/>
    <n v="0"/>
    <n v="0"/>
    <m/>
    <m/>
    <m/>
    <m/>
    <m/>
    <m/>
    <m/>
    <m/>
    <m/>
    <m/>
    <m/>
    <n v="1"/>
    <m/>
    <m/>
    <m/>
    <n v="1"/>
    <m/>
    <m/>
    <m/>
    <m/>
    <m/>
    <m/>
    <m/>
    <m/>
    <m/>
    <m/>
    <m/>
    <m/>
    <m/>
    <m/>
    <m/>
    <m/>
    <m/>
    <m/>
    <m/>
    <m/>
    <m/>
    <m/>
    <m/>
    <m/>
    <m/>
    <m/>
    <m/>
    <d v="1899-12-30T00:00:00"/>
    <s v="AMBULANCIA 6562."/>
    <s v="ISABEL RODRIGUEZ."/>
    <m/>
    <m/>
    <d v="1899-12-30T00:00:00"/>
    <m/>
    <m/>
    <m/>
    <m/>
    <d v="1899-12-30T00:00:00"/>
    <s v="CAI CENTENARIO."/>
    <s v="RODRIGUEZ."/>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14T00:00:00"/>
    <s v="viernes"/>
    <n v="14319"/>
    <s v="DIEGO ESCARRAGA"/>
    <n v="3124495221"/>
    <s v="B-11 CANDELARIA"/>
    <n v="1"/>
    <s v="Bombero SUAREZ SANDOVAL CARLOS HUMBERTO"/>
    <s v="TV 49A 72B SUR 32"/>
    <s v="TV"/>
    <n v="49"/>
    <s v="A"/>
    <m/>
    <m/>
    <m/>
    <n v="72"/>
    <s v="B"/>
    <m/>
    <m/>
    <n v="32"/>
    <m/>
    <m/>
    <s v="TV 49A    72B    32 SUR "/>
    <n v="4.57490285"/>
    <n v="-74.163041390000004"/>
    <s v="JERUSALEN"/>
    <x v="0"/>
    <s v="70 JERUSALEM"/>
    <n v="2"/>
    <d v="1899-12-30T13:43:05"/>
    <d v="1899-12-30T13:45:19"/>
    <d v="1899-12-30T13:46:52"/>
    <d v="1899-12-30T14:08:58"/>
    <d v="1899-12-30T14:44:58"/>
    <d v="1899-12-30T15:04:00"/>
    <d v="1899-12-30T00:02:14"/>
    <d v="1899-12-30T00:01:33"/>
    <d v="1899-12-30T00:22:06"/>
    <d v="1899-12-30T00:36:00"/>
    <d v="1899-12-30T01:20:55"/>
    <m/>
    <m/>
    <s v="ME-51"/>
    <m/>
    <m/>
    <m/>
    <m/>
    <m/>
    <m/>
    <n v="1"/>
    <m/>
    <m/>
    <m/>
    <n v="1"/>
    <n v="4"/>
    <m/>
    <n v="5"/>
    <s v="Cabo GONZALEZ HERNANDEZ ANDRES GIOVANNI"/>
    <s v="MAQ BRO: MARIN DANIELS TRIP BROS; SILVA MIGUEL, GUTIERREZ JHON, RIVERA ANDRES"/>
    <m/>
    <m/>
    <m/>
    <m/>
    <m/>
    <s v="11. ATENCIÓN PREHOSPITALARIA - APH"/>
    <s v="11. ATENCIÓN PREHOSPITALARIA - APH"/>
    <s v="11.3 CASO SUICIDA"/>
    <m/>
    <m/>
    <m/>
    <m/>
    <m/>
    <m/>
    <m/>
    <m/>
    <m/>
    <m/>
    <m/>
    <m/>
    <m/>
    <m/>
    <s v="C.2 INTENTO SUICIDA"/>
    <s v="CONDICIÓN HUMANA "/>
    <s v="APH CASO SUICIDA "/>
    <s v="SE REALIZA VERIFICACION Y APOYO AL PACIENTE ALEXANDRA PINZON CONDE DE 24 AÑOS  SE ENCUENTRA ESTABLE SE SOLICITA AMBULANCIA SIQUIATRICA Y SE DAN LAS RECOMENDACIONES A LA SEÑORA YADIRA CONDE  QUEDA A LA ESPERA DE  MOVIL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14T00:00:00"/>
    <s v="viernes"/>
    <n v="14420"/>
    <s v="NO REGISTRA"/>
    <n v="3153096857"/>
    <s v="B-3 RESTREPO"/>
    <n v="1"/>
    <s v="Bombero AGUILAR VARGAS FREDDY"/>
    <s v="KR 35A 11 SUR 58"/>
    <s v="KR"/>
    <n v="35"/>
    <m/>
    <m/>
    <m/>
    <m/>
    <n v="11"/>
    <m/>
    <m/>
    <m/>
    <n v="58"/>
    <m/>
    <m/>
    <s v="KR 35    11    58 SUR "/>
    <n v="4.5992207499999997"/>
    <n v="-74.111761849999994"/>
    <s v="REMANSO"/>
    <x v="9"/>
    <s v="40 CIUDAD MONTES"/>
    <n v="3"/>
    <d v="1899-12-30T19:39:29"/>
    <d v="1899-12-30T19:44:16"/>
    <d v="1899-12-30T19:44:24"/>
    <d v="1899-12-30T19:51:55"/>
    <d v="1899-12-30T20:10:44"/>
    <d v="1899-12-30T20:11:00"/>
    <d v="1899-12-30T00:04:47"/>
    <d v="1899-12-30T00:00:08"/>
    <d v="1899-12-30T00:07:31"/>
    <d v="1899-12-30T00:18:49"/>
    <d v="1899-12-30T00:31:31"/>
    <m/>
    <m/>
    <s v="ME-39"/>
    <m/>
    <m/>
    <m/>
    <m/>
    <m/>
    <m/>
    <n v="1"/>
    <m/>
    <m/>
    <m/>
    <n v="1"/>
    <n v="2"/>
    <m/>
    <n v="3"/>
    <s v="Cabo BEJARANO URBINA EDWIN GUSTAVO"/>
    <s v="MAQ BRO MARTINEZ FERNANDO TRIP BROCOTRINO JANZ "/>
    <m/>
    <m/>
    <m/>
    <m/>
    <s v="I"/>
    <s v="11. ATENCIÓN PREHOSPITALARIA - APH"/>
    <s v="11. ATENCIÓN PREHOSPITALARIA - APH"/>
    <s v="11.3 CASO SUICIDA"/>
    <m/>
    <m/>
    <m/>
    <m/>
    <m/>
    <m/>
    <m/>
    <m/>
    <m/>
    <m/>
    <m/>
    <m/>
    <m/>
    <m/>
    <s v="C.1 ALTERACIÓN EMOCIONAL/AMENAZA O IDEACION SUICIDA"/>
    <s v="CONDICIÓN HUMANA "/>
    <s v="CASO SUICIDA"/>
    <s v="AL HACER ARRIBO A LA ESCENA SE ENCUIENTRA EN EL SITIO PONAL DEL CUADRANTE 17 Y 18"/>
    <m/>
    <m/>
    <n v="0"/>
    <m/>
    <m/>
    <n v="0"/>
    <m/>
    <m/>
    <m/>
    <m/>
    <n v="0"/>
    <m/>
    <m/>
    <n v="0"/>
    <m/>
    <m/>
    <m/>
    <m/>
    <n v="0"/>
    <n v="0"/>
    <n v="0"/>
    <m/>
    <m/>
    <m/>
    <m/>
    <m/>
    <m/>
    <m/>
    <m/>
    <m/>
    <m/>
    <m/>
    <m/>
    <n v="1"/>
    <m/>
    <m/>
    <m/>
    <n v="1"/>
    <m/>
    <m/>
    <m/>
    <m/>
    <m/>
    <m/>
    <m/>
    <m/>
    <m/>
    <m/>
    <m/>
    <m/>
    <m/>
    <m/>
    <m/>
    <m/>
    <m/>
    <m/>
    <m/>
    <m/>
    <m/>
    <m/>
    <m/>
    <m/>
    <m/>
    <m/>
    <d v="1899-12-30T00:00:00"/>
    <n v="6857"/>
    <s v="ISABEL RONCANCIO "/>
    <m/>
    <m/>
    <d v="1899-12-30T00:00:00"/>
    <m/>
    <m/>
    <m/>
    <m/>
    <d v="1899-12-30T00:00:00"/>
    <s v="CT 17"/>
    <s v="PT SANABRIA "/>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2-14T00:00:00"/>
    <s v="viernes"/>
    <n v="14450"/>
    <s v="LAURA GARCIA"/>
    <n v="3156764810"/>
    <s v="B-11 CANDELARIA"/>
    <n v="1"/>
    <s v="Bombero SUAREZ SANDOVAL CARLOS HUMBERTO"/>
    <s v="DG 63 SUR 19C 0"/>
    <s v="DG"/>
    <n v="63"/>
    <m/>
    <m/>
    <m/>
    <s v="SUR"/>
    <n v="19"/>
    <s v="C"/>
    <m/>
    <m/>
    <n v="82"/>
    <m/>
    <m/>
    <s v="DG 63   SUR 19C    82  "/>
    <n v="4.5613873299999996"/>
    <n v="-74.144340839999998"/>
    <s v="ACACIAS SUR"/>
    <x v="0"/>
    <s v="66 SAN FRANCISCO"/>
    <n v="2"/>
    <d v="1899-12-30T22:51:02"/>
    <d v="1899-12-30T23:04:01"/>
    <d v="1899-12-30T23:05:32"/>
    <d v="1899-12-30T23:11:45"/>
    <d v="1899-12-30T23:30:50"/>
    <d v="1899-12-30T23:56:00"/>
    <d v="1899-12-30T00:12:59"/>
    <d v="1899-12-30T00:01:31"/>
    <d v="1899-12-30T00:06:13"/>
    <d v="1899-12-30T00:19:05"/>
    <d v="1899-12-30T01:04:58"/>
    <m/>
    <m/>
    <s v="ME-51"/>
    <m/>
    <m/>
    <m/>
    <m/>
    <m/>
    <m/>
    <n v="1"/>
    <m/>
    <m/>
    <m/>
    <n v="1"/>
    <n v="4"/>
    <m/>
    <n v="5"/>
    <s v="Cabo GONZALEZ HERNANDEZ ANDRES GIOVANNI"/>
    <s v="MAQ BRO: MARIN DANIELS TRIP BROS; SILVA MIGUEL, SUAREZ CESAR, RIVERA ANDRES"/>
    <m/>
    <m/>
    <m/>
    <m/>
    <m/>
    <s v="11. ATENCIÓN PREHOSPITALARIA - APH"/>
    <s v="11. ATENCIÓN PREHOSPITALARIA - APH"/>
    <s v="11.3 CASO SUICIDA"/>
    <m/>
    <m/>
    <m/>
    <m/>
    <m/>
    <m/>
    <m/>
    <m/>
    <m/>
    <m/>
    <m/>
    <m/>
    <m/>
    <m/>
    <s v="C.2 INTENTO SUICIDA"/>
    <s v="CONDICIÓN HUMANA "/>
    <s v="APH PACIENTE SIQUIATRICO "/>
    <s v="LA SEÑORA ANGELICA MARIA RONDON DE 35 AÑOS QUE ATENTA CONTRA SU VIDA CON EL USO DE GAS DOMESTICO  SE  INGRESA A ALA VIVIENDA SE EXTRAE EL PACIENTESE REALIZA VENTILACION Y VALORACION SE ENTREGA A SERVICIO MEDICO."/>
    <m/>
    <m/>
    <n v="0"/>
    <m/>
    <m/>
    <n v="0"/>
    <m/>
    <m/>
    <m/>
    <m/>
    <n v="0"/>
    <m/>
    <m/>
    <n v="0"/>
    <m/>
    <m/>
    <m/>
    <m/>
    <n v="0"/>
    <n v="0"/>
    <n v="0"/>
    <m/>
    <m/>
    <m/>
    <m/>
    <m/>
    <m/>
    <m/>
    <m/>
    <m/>
    <m/>
    <m/>
    <m/>
    <m/>
    <m/>
    <m/>
    <m/>
    <m/>
    <m/>
    <m/>
    <m/>
    <m/>
    <m/>
    <m/>
    <m/>
    <m/>
    <m/>
    <m/>
    <m/>
    <m/>
    <m/>
    <m/>
    <m/>
    <m/>
    <m/>
    <m/>
    <m/>
    <m/>
    <m/>
    <m/>
    <m/>
    <m/>
    <m/>
    <m/>
    <d v="1899-12-30T00:00:00"/>
    <n v="6996"/>
    <s v="MEDICO DAVID ROJAS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2-15T00:00:00"/>
    <s v="sábado"/>
    <n v="14569"/>
    <s v="HECTOR CRUZ"/>
    <n v="3103591513"/>
    <s v="B-5 KENNEDY"/>
    <n v="2"/>
    <s v="Bombero BOLAÑOS BASABE KAREN LORENA"/>
    <s v="CL 8C 79C 25"/>
    <s v="CL"/>
    <n v="8"/>
    <s v="C"/>
    <m/>
    <m/>
    <m/>
    <n v="79"/>
    <s v="C"/>
    <m/>
    <m/>
    <n v="25"/>
    <m/>
    <m/>
    <s v="CL 8C    79C    25  "/>
    <n v="4.6423851000000003"/>
    <n v="-74.143567430000004"/>
    <s v="CASTILLA"/>
    <x v="1"/>
    <s v="46 CASTILLA"/>
    <n v="3"/>
    <d v="1899-12-30T13:09:37"/>
    <d v="1899-12-30T13:11:23"/>
    <d v="1899-12-30T13:12:38"/>
    <d v="1899-12-30T13:27:51"/>
    <d v="1899-12-30T14:59:09"/>
    <d v="1899-12-30T15:07:00"/>
    <d v="1899-12-30T00:01:46"/>
    <d v="1899-12-30T00:01:15"/>
    <d v="1899-12-30T00:15:13"/>
    <d v="1899-12-30T01:31:18"/>
    <d v="1899-12-30T01:57:23"/>
    <m/>
    <m/>
    <s v="ME-46"/>
    <s v="ME-47"/>
    <m/>
    <m/>
    <m/>
    <m/>
    <m/>
    <n v="2"/>
    <m/>
    <m/>
    <m/>
    <n v="2"/>
    <n v="8"/>
    <m/>
    <n v="10"/>
    <s v="Cabo PUENTES QUIROGA DIANA ALEXANDRA"/>
    <s v="MAQ. BRO SANCHEZ JHONATAN, TRIP BROS MARIN DAVID, MARIN JESUS Y JARAMILLO MICHAEL. ME-47 MAQ BRO RODRIGUEZ DENNIS.AL MANDO CBO QUIROGA EDUING, TRIP BROS SUAREZ OSCAR Y GUASCO CRISTIAN."/>
    <m/>
    <m/>
    <m/>
    <m/>
    <m/>
    <s v="11. ATENCIÓN PREHOSPITALARIA - APH"/>
    <s v="11. ATENCIÓN PREHOSPITALARIA - APH"/>
    <s v="11.3 CASO SUICIDA"/>
    <m/>
    <m/>
    <m/>
    <m/>
    <m/>
    <m/>
    <m/>
    <m/>
    <m/>
    <m/>
    <m/>
    <m/>
    <m/>
    <m/>
    <s v="C.1 ALTERACIÓN EMOCIONAL/AMENAZA O IDEACION SUICIDA"/>
    <s v="CONDICIÓN HUMANA "/>
    <s v="CASO SUICIDA"/>
    <s v="PCIENTE DE GÉNERO FEMENIMO MIREYA CODIZ DE 76 AÑOS CON ALZAIMER CON IDEAS SUICIDAS QUE INGIERE MEDICAMENTOS. PACIENTE DE GÉNERO MASCULINO JHON JAIRO PUENTES DE 57 AÑOS CON ESQUIZOFRENIA QUE SE TORNA AGRESIVO Y AMENAZA AL PERSONAL DE AMBULANCIA, HACE PRESENCIA PONAL CUADRANTE 55 SUBINTENDENTE JEISSON GARCIA, SE REALIZA ENTRADA FORZADA EL PERSONAL DE LA AMBULANCIA MÓVIL 7049 A CARGO DE LA MEDICO KAREN ANGARITA TIENE ACCESO A LA PACIENTE, SE PRESTA APH SE REALIZA LA CONTECCIÓN DER SR Y TAMBIEN ES TRASLADADO POR LA AMBULANCIA 7026 A CARGO DE MEDICO RONALD SOLANO, REGRESAN S/N."/>
    <m/>
    <m/>
    <n v="0"/>
    <m/>
    <m/>
    <n v="0"/>
    <m/>
    <m/>
    <m/>
    <m/>
    <n v="0"/>
    <m/>
    <m/>
    <n v="0"/>
    <m/>
    <m/>
    <m/>
    <m/>
    <n v="0"/>
    <n v="0"/>
    <n v="0"/>
    <m/>
    <m/>
    <m/>
    <m/>
    <m/>
    <m/>
    <m/>
    <m/>
    <m/>
    <m/>
    <n v="1"/>
    <m/>
    <m/>
    <m/>
    <n v="1"/>
    <m/>
    <m/>
    <m/>
    <m/>
    <m/>
    <m/>
    <m/>
    <m/>
    <m/>
    <m/>
    <m/>
    <m/>
    <m/>
    <m/>
    <m/>
    <s v="31/12/1899 12:00:00 a. m."/>
    <m/>
    <m/>
    <m/>
    <m/>
    <m/>
    <m/>
    <m/>
    <m/>
    <m/>
    <n v="0"/>
    <m/>
    <m/>
    <d v="1899-12-30T00:00:00"/>
    <s v="7049 //7026"/>
    <s v="KAREN ANGARITA // SOLA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16T00:00:00"/>
    <s v="domingo"/>
    <n v="14722"/>
    <s v="NO REGISTRA"/>
    <n v="3112536430"/>
    <s v="B-1 CHAPINERO"/>
    <n v="2"/>
    <s v="Bombero ACEVEDO LEMUS DANIEL ALFONSO"/>
    <s v="KR 19 85 56"/>
    <s v="KR"/>
    <n v="19"/>
    <m/>
    <m/>
    <m/>
    <m/>
    <n v="85"/>
    <m/>
    <m/>
    <m/>
    <n v="56"/>
    <m/>
    <m/>
    <s v="KR 19    85    56  "/>
    <n v="4.67179579"/>
    <n v="-74.057067970000006"/>
    <s v="ANTIGUO COUNTRY"/>
    <x v="11"/>
    <s v="97 CHICO LAGO"/>
    <n v="3"/>
    <d v="1899-12-30T00:09:43"/>
    <d v="1899-12-30T00:09:43"/>
    <d v="1899-12-30T00:14:00"/>
    <d v="1899-12-30T00:22:00"/>
    <d v="1899-12-30T00:42:06"/>
    <d v="1899-12-30T01:07:00"/>
    <d v="1899-12-30T00:00:00"/>
    <d v="1899-12-30T00:04:17"/>
    <d v="1899-12-30T00:08:00"/>
    <d v="1899-12-30T00:20:06"/>
    <d v="1899-12-30T00:57:17"/>
    <m/>
    <m/>
    <s v="ME-45"/>
    <m/>
    <m/>
    <m/>
    <m/>
    <m/>
    <m/>
    <n v="1"/>
    <m/>
    <m/>
    <m/>
    <n v="1"/>
    <n v="4"/>
    <m/>
    <n v="5"/>
    <s v="Cabo MUÑOZ ORDOÑEZ ANA CAROLINA"/>
    <s v="MQ. BRO SAAVEDRA LEONARDO, TRIP BROS VALENCIA DIEGO, ARAOS JORGE, RODRIGUEZ CRISTIAN "/>
    <m/>
    <m/>
    <m/>
    <m/>
    <m/>
    <s v="11. ATENCIÓN PREHOSPITALARIA - APH"/>
    <s v="11. ATENCIÓN PREHOSPITALARIA - APH"/>
    <s v="11.3 CASO SUICIDA"/>
    <m/>
    <m/>
    <m/>
    <m/>
    <m/>
    <m/>
    <m/>
    <m/>
    <m/>
    <m/>
    <m/>
    <m/>
    <m/>
    <m/>
    <s v="C.1 ALTERACIÓN EMOCIONAL/AMENAZA O IDEACION SUICIDA"/>
    <s v="CONDICIÓN HUMANA "/>
    <s v="CASO SUICIDA"/>
    <s v="PERSONA DE SEXO MASCULINO CON ALTERACION, EL GUARDA DE SEGURIRDAD NO PERMITE ENTRADA FORZADA YA QUE EXPRESA QUE ES UN CASO REITERATIVO "/>
    <m/>
    <m/>
    <n v="0"/>
    <m/>
    <m/>
    <n v="0"/>
    <m/>
    <m/>
    <m/>
    <m/>
    <n v="0"/>
    <m/>
    <m/>
    <n v="0"/>
    <m/>
    <m/>
    <m/>
    <m/>
    <n v="0"/>
    <n v="0"/>
    <n v="0"/>
    <m/>
    <m/>
    <m/>
    <m/>
    <m/>
    <m/>
    <m/>
    <m/>
    <m/>
    <m/>
    <m/>
    <n v="1"/>
    <m/>
    <m/>
    <m/>
    <n v="1"/>
    <m/>
    <m/>
    <m/>
    <m/>
    <m/>
    <m/>
    <m/>
    <m/>
    <m/>
    <m/>
    <m/>
    <m/>
    <m/>
    <m/>
    <m/>
    <m/>
    <m/>
    <m/>
    <m/>
    <m/>
    <m/>
    <m/>
    <m/>
    <m/>
    <m/>
    <m/>
    <m/>
    <d v="1899-12-30T00:00:00"/>
    <m/>
    <m/>
    <m/>
    <m/>
    <d v="1899-12-30T00:00:00"/>
    <m/>
    <m/>
    <m/>
    <m/>
    <d v="1899-12-30T00:00:00"/>
    <s v="S.I DIEGO SALAMANCA "/>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2-16T00:00:00"/>
    <s v="domingo"/>
    <n v="14917"/>
    <s v="NO REGISTRA"/>
    <n v="3504399055"/>
    <s v="B-13 CAOBOS SALAZAR"/>
    <n v="3"/>
    <s v="Bombero JIMENEZ QUIÑONES ALEJANDRO"/>
    <s v="CL 133 19 59"/>
    <s v="CL"/>
    <n v="133"/>
    <m/>
    <m/>
    <m/>
    <m/>
    <n v="19"/>
    <m/>
    <m/>
    <m/>
    <n v="59"/>
    <m/>
    <m/>
    <s v="CL 133    19    59  "/>
    <n v="4.7167813000000001"/>
    <n v="-74.047892759999996"/>
    <s v="CEDRITOS"/>
    <x v="10"/>
    <s v="13 LOS CEDROS"/>
    <n v="5"/>
    <d v="1899-12-30T16:34:51"/>
    <d v="1899-12-30T16:38:34"/>
    <d v="1899-12-30T16:38:59"/>
    <d v="1899-12-30T16:44:59"/>
    <d v="1899-12-30T17:54:51"/>
    <d v="1899-12-30T18:03:00"/>
    <d v="1899-12-30T00:03:43"/>
    <d v="1899-12-30T00:00:25"/>
    <d v="1899-12-30T00:06:00"/>
    <d v="1899-12-30T01:09:52"/>
    <d v="1899-12-30T01:28:09"/>
    <m/>
    <m/>
    <s v="ME-24"/>
    <m/>
    <m/>
    <m/>
    <m/>
    <m/>
    <m/>
    <n v="1"/>
    <m/>
    <m/>
    <m/>
    <n v="1"/>
    <n v="3"/>
    <m/>
    <n v="4"/>
    <s v="Cabo GOMEZ NIETO CARLOS ANDRES"/>
    <s v="MQ CASTILLO TRIP ARCHILA DIEGO EMAYUSA IVAN "/>
    <m/>
    <m/>
    <m/>
    <m/>
    <m/>
    <s v="11. ATENCIÓN PREHOSPITALARIA - APH"/>
    <s v="11. ATENCIÓN PREHOSPITALARIA - APH"/>
    <s v="11.3 CASO SUICIDA"/>
    <m/>
    <m/>
    <m/>
    <m/>
    <m/>
    <m/>
    <m/>
    <m/>
    <m/>
    <m/>
    <m/>
    <m/>
    <m/>
    <m/>
    <s v="C.1 ALTERACIÓN EMOCIONAL/AMENAZA O IDEACION SUICIDA"/>
    <s v="CONDICIÓN HUMANA "/>
    <s v="PERSONA CON IDEAS SUICIDA"/>
    <s v="SE ASEGURA EL AREA SE ACCEDE AL PASIENTE  VERVALMENTE Y SE ENTREGA A SECRETARIA DE SALUD MOVIL 11  SALUD MENTAL  DIEOG MORENO"/>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RUGOS PERSONAL PERSONAL CIVIL"/>
    <d v="2025-02-16T00:00:00"/>
    <s v="domingo"/>
    <n v="14931"/>
    <s v="NO REGISTRA"/>
    <n v="3202219160"/>
    <s v="B-3 RESTREPO"/>
    <n v="3"/>
    <s v="Bombero ALVAREZ ORTEGA JOSE ALFREDO"/>
    <s v="KR 11D BIS 43 SUR 29"/>
    <s v="KR"/>
    <n v="11"/>
    <s v="D"/>
    <m/>
    <m/>
    <m/>
    <n v="43"/>
    <m/>
    <m/>
    <m/>
    <n v="29"/>
    <m/>
    <m/>
    <s v="KR 11D    43    29 SUR "/>
    <n v="4.5651091399999997"/>
    <n v="-74.111897310000003"/>
    <s v="LA RESURRECCION II"/>
    <x v="15"/>
    <s v="53 MARCO FIDEL SUAREZ"/>
    <n v="3"/>
    <d v="1899-12-30T18:47:17"/>
    <d v="1899-12-30T18:49:34"/>
    <d v="1899-12-30T18:51:05"/>
    <d v="1899-12-30T19:04:24"/>
    <d v="1899-12-30T19:13:31"/>
    <d v="1899-12-30T19:43:00"/>
    <d v="1899-12-30T00:02:17"/>
    <d v="1899-12-30T00:01:31"/>
    <d v="1899-12-30T00:13:19"/>
    <d v="1899-12-30T00:09:07"/>
    <d v="1899-12-30T00:55:43"/>
    <m/>
    <m/>
    <s v="ME-44"/>
    <m/>
    <m/>
    <m/>
    <m/>
    <m/>
    <m/>
    <n v="1"/>
    <m/>
    <m/>
    <n v="1"/>
    <m/>
    <n v="3"/>
    <m/>
    <n v="4"/>
    <s v="Sargento PALACIOS ORJUELA DIEGO ARTURO"/>
    <s v="MAQ: BRO, MAURICIO ESPEJO. TRIP: BROS: JHON LEMUS Y SAMUEL PATIÑO"/>
    <m/>
    <m/>
    <m/>
    <m/>
    <s v="I"/>
    <s v="11. ATENCIÓN PREHOSPITALARIA - APH"/>
    <s v="11. ATENCIÓN PREHOSPITALARIA - APH"/>
    <s v="11.3 CASO SUICIDA"/>
    <m/>
    <m/>
    <m/>
    <m/>
    <m/>
    <m/>
    <m/>
    <m/>
    <m/>
    <m/>
    <m/>
    <m/>
    <m/>
    <m/>
    <s v="C.1 ALTERACIÓN EMOCIONAL/AMENAZA O IDEACION SUICIDA"/>
    <s v="CONDICIÓN HUMANA "/>
    <s v="CASO SUICIDA"/>
    <s v="ARRIBO A LA ESCENA, VERIFICACION DE CONDICIONES, SE PRESTA APH A PACIENTE "/>
    <m/>
    <m/>
    <n v="0"/>
    <m/>
    <m/>
    <n v="0"/>
    <m/>
    <m/>
    <m/>
    <m/>
    <n v="0"/>
    <m/>
    <m/>
    <n v="0"/>
    <m/>
    <m/>
    <m/>
    <m/>
    <n v="0"/>
    <n v="0"/>
    <n v="0"/>
    <m/>
    <m/>
    <m/>
    <m/>
    <m/>
    <m/>
    <m/>
    <m/>
    <m/>
    <m/>
    <n v="1"/>
    <m/>
    <m/>
    <m/>
    <n v="1"/>
    <m/>
    <m/>
    <m/>
    <m/>
    <m/>
    <m/>
    <m/>
    <m/>
    <m/>
    <m/>
    <m/>
    <m/>
    <m/>
    <m/>
    <m/>
    <m/>
    <m/>
    <m/>
    <m/>
    <m/>
    <m/>
    <m/>
    <m/>
    <m/>
    <m/>
    <m/>
    <m/>
    <m/>
    <d v="1899-12-30T00:00:00"/>
    <n v="7072"/>
    <s v="JUAN SANCJEZ"/>
    <m/>
    <m/>
    <d v="1899-12-30T00:00:00"/>
    <m/>
    <m/>
    <m/>
    <m/>
    <d v="1899-12-30T00:00:00"/>
    <s v="CT-10"/>
    <s v="PT WILDER SANGUÑA"/>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2-17T00:00:00"/>
    <s v="lunes"/>
    <n v="15388"/>
    <s v="NO REGISTRA"/>
    <n v="3144232601"/>
    <s v="B-5 KENNEDY"/>
    <n v="1"/>
    <s v="Bombero BEDOYA SANCHEZ GIOVANY"/>
    <s v="KR 73B 2A SUR 23"/>
    <s v="KR"/>
    <n v="73"/>
    <s v="B"/>
    <m/>
    <m/>
    <m/>
    <n v="2"/>
    <s v="A"/>
    <m/>
    <m/>
    <n v="23"/>
    <m/>
    <m/>
    <s v="KR 73B    2A    23 SUR "/>
    <n v="4.6227891100000003"/>
    <n v="-74.143160890000004"/>
    <s v="CIUDAD KENNEDY"/>
    <x v="1"/>
    <s v="44 AMERICAS"/>
    <n v="3"/>
    <d v="1899-12-30T22:36:10"/>
    <d v="1899-12-30T22:38:17"/>
    <d v="1899-12-30T22:39:48"/>
    <d v="1899-12-30T22:46:47"/>
    <d v="1899-12-30T22:54:45"/>
    <d v="1899-12-30T22:57:00"/>
    <d v="1899-12-30T00:02:07"/>
    <d v="1899-12-30T00:01:31"/>
    <d v="1899-12-30T00:06:59"/>
    <d v="1899-12-30T00:07:58"/>
    <d v="1899-12-30T00:20:50"/>
    <m/>
    <m/>
    <s v="ME-47"/>
    <m/>
    <m/>
    <m/>
    <m/>
    <m/>
    <m/>
    <n v="1"/>
    <m/>
    <m/>
    <m/>
    <n v="1"/>
    <n v="4"/>
    <m/>
    <n v="5"/>
    <s v="Cabo PICON LOAIZA  ORLANDO"/>
    <s v="MAQ: BRO RODRIGUEZ EFREN, TRIP: SABOGAL HECTOR, CASTRO JENIFER Y SIERRA PABLO"/>
    <m/>
    <m/>
    <m/>
    <m/>
    <m/>
    <s v="11. ATENCIÓN PREHOSPITALARIA - APH"/>
    <s v="11. ATENCIÓN PREHOSPITALARIA - APH"/>
    <s v="11.3 CASO SUICIDA"/>
    <m/>
    <m/>
    <m/>
    <m/>
    <m/>
    <m/>
    <m/>
    <m/>
    <m/>
    <m/>
    <m/>
    <m/>
    <m/>
    <m/>
    <s v="C.1 ALTERACIÓN EMOCIONAL/AMENAZA O IDEACION SUICIDA"/>
    <s v="CONDICIÓN HUMANA "/>
    <s v="APH CASO SUICIDA APOYO PONAL"/>
    <s v="SE APOYA A PONAL A REDUCIR PACIENTE PSIQUIATRICO, PONAL CUADRANTE 53 SUB INTENDENTE RUBEN PAVAS, AMBULANCIA 6352 AUXILIAR ALFONSO BARRIOS "/>
    <m/>
    <m/>
    <n v="0"/>
    <m/>
    <m/>
    <n v="0"/>
    <m/>
    <m/>
    <m/>
    <m/>
    <n v="0"/>
    <m/>
    <m/>
    <n v="0"/>
    <m/>
    <m/>
    <m/>
    <m/>
    <n v="0"/>
    <n v="0"/>
    <n v="0"/>
    <m/>
    <m/>
    <m/>
    <m/>
    <m/>
    <m/>
    <m/>
    <m/>
    <m/>
    <m/>
    <m/>
    <m/>
    <m/>
    <m/>
    <m/>
    <m/>
    <m/>
    <m/>
    <m/>
    <m/>
    <m/>
    <m/>
    <m/>
    <m/>
    <m/>
    <m/>
    <m/>
    <m/>
    <m/>
    <m/>
    <s v="31/12/1899 12:00:00 a. m."/>
    <m/>
    <m/>
    <m/>
    <m/>
    <m/>
    <m/>
    <m/>
    <m/>
    <m/>
    <n v="0"/>
    <m/>
    <m/>
    <d v="1899-12-30T00:00:00"/>
    <n v="6352"/>
    <s v="BARRIOS "/>
    <m/>
    <m/>
    <d v="1899-12-30T00:00:00"/>
    <m/>
    <m/>
    <m/>
    <m/>
    <d v="1899-12-30T00:00:00"/>
    <s v="CT-53"/>
    <s v="RUBEN PABAS "/>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2-21T00:00:00"/>
    <s v="viernes"/>
    <n v="16268"/>
    <s v="NO REGISTRA"/>
    <n v="3022513973"/>
    <s v="B-8 BOSA"/>
    <n v="2"/>
    <s v="Bombero SANCHEZ ACHURY DIEGO ARMANDO"/>
    <s v="CL 84 SUR 81B 12"/>
    <s v="CL"/>
    <n v="84"/>
    <m/>
    <m/>
    <m/>
    <s v="SUR"/>
    <n v="81"/>
    <s v="B"/>
    <m/>
    <m/>
    <n v="12"/>
    <m/>
    <m/>
    <s v="CL 84   SUR 81B    12  "/>
    <n v="4.6142832699999996"/>
    <n v="-74.20677422"/>
    <s v="EL JARDIN BOSA"/>
    <x v="4"/>
    <s v="85 BOSA CENTRAL"/>
    <n v="2"/>
    <d v="1899-12-30T09:24:14"/>
    <d v="1899-12-30T09:24:37"/>
    <d v="1899-12-30T09:26:54"/>
    <d v="1899-12-30T09:40:13"/>
    <d v="1899-12-30T10:15:06"/>
    <d v="1899-12-30T10:32:00"/>
    <d v="1899-12-30T00:00:23"/>
    <d v="1899-12-30T00:02:17"/>
    <d v="1899-12-30T00:13:19"/>
    <d v="1899-12-30T00:34:53"/>
    <d v="1899-12-30T01:07:46"/>
    <m/>
    <m/>
    <s v="ME-22"/>
    <m/>
    <m/>
    <m/>
    <m/>
    <m/>
    <m/>
    <n v="1"/>
    <m/>
    <m/>
    <m/>
    <n v="2"/>
    <n v="3"/>
    <m/>
    <n v="5"/>
    <s v="Cabo LUNA GOMEZ  ARLEY"/>
    <s v="MA. SANCHEZ JONATHAN.TRIP. BROS VALERO FIDEL, MARIN JESUS Y CABO CUEVAS FABIO"/>
    <m/>
    <m/>
    <m/>
    <m/>
    <m/>
    <s v="11. ATENCIÓN PREHOSPITALARIA - APH"/>
    <s v="11. ATENCIÓN PREHOSPITALARIA - APH"/>
    <s v="11.3 CASO SUICIDA"/>
    <m/>
    <m/>
    <m/>
    <m/>
    <m/>
    <m/>
    <m/>
    <m/>
    <m/>
    <m/>
    <m/>
    <m/>
    <m/>
    <m/>
    <s v="C.1 ALTERACIÓN EMOCIONAL/AMENAZA O IDEACION SUICIDA"/>
    <s v="CONDICIÓN HUMANA "/>
    <s v="CASO SUICIDA "/>
    <s v="PACIENTE PSIQUIATRICO ENCERRADO EN UNA HABITACION, SE HABLA CON LA PERSONA Y ABRE LA PUERTA SE DEJA A CARGO DE LA MOVIL 7026 A CARGO DE LA DOCTOR ALEXANDER CASTRO "/>
    <m/>
    <m/>
    <n v="0"/>
    <m/>
    <m/>
    <n v="0"/>
    <m/>
    <m/>
    <m/>
    <m/>
    <n v="0"/>
    <m/>
    <m/>
    <n v="0"/>
    <m/>
    <m/>
    <m/>
    <m/>
    <n v="0"/>
    <n v="0"/>
    <n v="0"/>
    <m/>
    <m/>
    <m/>
    <m/>
    <m/>
    <m/>
    <m/>
    <m/>
    <m/>
    <m/>
    <n v="1"/>
    <m/>
    <m/>
    <m/>
    <n v="1"/>
    <m/>
    <m/>
    <m/>
    <m/>
    <m/>
    <m/>
    <m/>
    <m/>
    <m/>
    <m/>
    <m/>
    <m/>
    <m/>
    <m/>
    <m/>
    <m/>
    <m/>
    <m/>
    <m/>
    <m/>
    <m/>
    <m/>
    <m/>
    <m/>
    <m/>
    <m/>
    <m/>
    <m/>
    <d v="1899-12-30T00:00:00"/>
    <n v="7026"/>
    <s v="ALEXANDER CASRR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21T00:00:00"/>
    <s v="viernes"/>
    <n v="16342"/>
    <s v="LILIANA BELTRAN"/>
    <n v="3046703672"/>
    <s v="B-2 CENTRAL"/>
    <n v="2"/>
    <s v="Bombero MARTINEZ MENDEZ NURY JULEET "/>
    <s v="AK 30 6 1"/>
    <s v="AK"/>
    <n v="30"/>
    <m/>
    <m/>
    <m/>
    <m/>
    <n v="6"/>
    <m/>
    <m/>
    <m/>
    <n v="1"/>
    <m/>
    <m/>
    <s v="AK 30    6    1  "/>
    <n v="4.6071508699999999"/>
    <n v="-74.097915"/>
    <s v="TEUSAQUILLO"/>
    <x v="3"/>
    <s v="13 TEUSAQUILLO"/>
    <n v="3"/>
    <d v="1899-12-30T13:44:55"/>
    <d v="1899-12-30T13:45:30"/>
    <d v="1899-12-30T13:51:22"/>
    <d v="1899-12-30T13:55:45"/>
    <d v="1899-12-30T14:07:01"/>
    <d v="1899-12-30T14:40:00"/>
    <d v="1899-12-30T00:00:35"/>
    <d v="1899-12-30T00:05:52"/>
    <d v="1899-12-30T00:04:23"/>
    <d v="1899-12-30T00:11:16"/>
    <d v="1899-12-30T00:55:05"/>
    <m/>
    <m/>
    <s v="ME-21"/>
    <m/>
    <m/>
    <m/>
    <m/>
    <m/>
    <m/>
    <n v="1"/>
    <m/>
    <m/>
    <m/>
    <n v="1"/>
    <n v="4"/>
    <m/>
    <n v="5"/>
    <s v="Cabo MORALES GAMBOA EDGAR JAVIER"/>
    <s v="Operador  :  BONILLA JESUS , TRIP BRO  HUERTAS  MARVIN, GARCIA WILLIAM, MORALES CAMILO "/>
    <m/>
    <m/>
    <m/>
    <m/>
    <m/>
    <s v="11. ATENCIÓN PREHOSPITALARIA - APH"/>
    <s v="11. ATENCIÓN PREHOSPITALARIA - APH"/>
    <s v="11.3 CASO SUICIDA"/>
    <m/>
    <m/>
    <m/>
    <m/>
    <m/>
    <m/>
    <m/>
    <m/>
    <m/>
    <m/>
    <m/>
    <m/>
    <m/>
    <m/>
    <s v="C.1 ALTERACIÓN EMOCIONAL/AMENAZA O IDEACION SUICIDA"/>
    <s v="CONDICIÓN HUMANA "/>
    <s v="CASO SUICIDA"/>
    <s v="ARRIBO A LA ESCENA  , VERIFICACION DEL INCIDENTE, HABITANTE DE CALLE QUE SE ENCUENTRA  DEAMBULANDO POR LA  ZONA VEHICULAR DE  LA PARTE  ALTA DEL PUENTE  , SE REALIZA APOYO PSICOLOGICO Y AL MOMENTO  DE  INTENTAR EL ACERCAMIENTO SALE  CORRIENDO  A SU RESGUARDO "/>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21T00:00:00"/>
    <s v="viernes"/>
    <n v="16351"/>
    <s v="NO REGISTRA"/>
    <n v="3046192553"/>
    <s v="B-5 KENNEDY"/>
    <n v="2"/>
    <s v="Bombero BOLAÑOS BASABE KAREN LORENA"/>
    <s v="CL 39 SUR 88A 10"/>
    <s v="CL"/>
    <n v="39"/>
    <m/>
    <m/>
    <m/>
    <s v="SUR"/>
    <n v="88"/>
    <s v="A"/>
    <m/>
    <m/>
    <n v="10"/>
    <m/>
    <m/>
    <s v="CL 39   SUR 88A    10  "/>
    <n v="4.6376769400000004"/>
    <n v="-74.167209270000001"/>
    <s v="PATIO BONITO II SECTOR"/>
    <x v="1"/>
    <s v="82 PATIO BONITO"/>
    <n v="3"/>
    <d v="1899-12-30T14:09:22"/>
    <d v="1899-12-30T14:11:26"/>
    <d v="1899-12-30T14:12:04"/>
    <d v="1899-12-30T14:23:05"/>
    <d v="1899-12-30T15:30:55"/>
    <d v="1899-12-30T15:40:00"/>
    <d v="1899-12-30T00:02:04"/>
    <d v="1899-12-30T00:00:38"/>
    <d v="1899-12-30T00:11:01"/>
    <d v="1899-12-30T01:07:50"/>
    <d v="1899-12-30T01:30:38"/>
    <m/>
    <m/>
    <s v="ME-47"/>
    <m/>
    <m/>
    <m/>
    <m/>
    <m/>
    <m/>
    <n v="1"/>
    <m/>
    <m/>
    <m/>
    <n v="1"/>
    <n v="4"/>
    <m/>
    <n v="5"/>
    <s v="Cabo PUENTES QUIROGA DIANA ALEXANDRA"/>
    <s v="MAQ. BRO RODRIGUEZ DENNIS, TRIP BROS JARAMILLO MICHAEL, GUASCO CRISTIAN Y MENDEZ MAURICIO"/>
    <m/>
    <m/>
    <m/>
    <m/>
    <m/>
    <s v="11. ATENCIÓN PREHOSPITALARIA - APH"/>
    <s v="11. ATENCIÓN PREHOSPITALARIA - APH"/>
    <s v="11.3 CASO SUICIDA"/>
    <m/>
    <m/>
    <m/>
    <m/>
    <m/>
    <m/>
    <m/>
    <m/>
    <m/>
    <m/>
    <m/>
    <m/>
    <m/>
    <m/>
    <s v="C.1 ALTERACIÓN EMOCIONAL/AMENAZA O IDEACION SUICIDA"/>
    <s v="CONDICIÓN HUMANA "/>
    <s v="APH CASO SUICIDA"/>
    <s v="PACIENTE GENERO FEMENINO ALICIA ANGULO DE 72 AÑOS CON TRANSTORNO BIPOLAR QUE SE AUTOLESIONA Y SE ENCUENTRA EN CRISIS, HACE PRESENCIA FAMILIAR, SE HACE INGRESO SE PRESTA APH Y SE LE ENTREGA PACIENTE CON SIGNOS VITALES A LA MÓVIL AMBULANCIA 6564 AUXILIAR  KAHERIN VELASQUEZ. HACE PRESENCIA PONAL CUADRANTE 17 PATRULLERO FERNEY MENDOZA, REGRESAN S/N."/>
    <m/>
    <m/>
    <n v="0"/>
    <m/>
    <m/>
    <n v="0"/>
    <m/>
    <m/>
    <m/>
    <m/>
    <n v="0"/>
    <m/>
    <m/>
    <n v="0"/>
    <m/>
    <m/>
    <m/>
    <m/>
    <n v="0"/>
    <n v="0"/>
    <n v="0"/>
    <m/>
    <m/>
    <m/>
    <m/>
    <m/>
    <m/>
    <m/>
    <m/>
    <m/>
    <m/>
    <m/>
    <n v="1"/>
    <m/>
    <m/>
    <m/>
    <n v="1"/>
    <m/>
    <m/>
    <m/>
    <m/>
    <m/>
    <m/>
    <m/>
    <m/>
    <m/>
    <m/>
    <m/>
    <m/>
    <m/>
    <m/>
    <s v="31/12/1899 12:00:00 a. m."/>
    <m/>
    <m/>
    <m/>
    <m/>
    <m/>
    <m/>
    <m/>
    <m/>
    <m/>
    <n v="0"/>
    <m/>
    <m/>
    <d v="1899-12-30T00:00:00"/>
    <n v="6564"/>
    <s v="KATERIN VELASQUEZ "/>
    <m/>
    <m/>
    <d v="1899-12-30T00:00:00"/>
    <m/>
    <m/>
    <m/>
    <m/>
    <d v="1899-12-30T00:00:00"/>
    <m/>
    <m/>
    <m/>
    <m/>
    <d v="1899-12-30T00:00:00"/>
    <s v="CT-17"/>
    <s v="PT FERNEY MENDOZA "/>
    <m/>
    <m/>
    <d v="1899-12-30T00:00:00"/>
    <m/>
    <m/>
    <m/>
    <m/>
    <d v="1899-12-30T00:00:00"/>
    <m/>
    <m/>
    <m/>
    <m/>
    <d v="1899-12-30T00:00:00"/>
    <m/>
    <m/>
    <m/>
    <m/>
    <d v="1899-12-30T00:00:00"/>
    <m/>
    <m/>
    <m/>
    <m/>
    <d v="1899-12-30T00:00:00"/>
    <m/>
    <m/>
    <m/>
    <m/>
    <d v="1899-12-30T00:00:00"/>
    <m/>
    <m/>
    <m/>
    <m/>
    <d v="1899-12-30T00:00:00"/>
    <m/>
    <m/>
    <m/>
    <m/>
    <m/>
    <m/>
    <d v="1899-12-30T00:00:00"/>
    <m/>
    <m/>
  </r>
  <r>
    <s v="JULIAN ALBERTO DIAZ PERSONAL CIVIL"/>
    <d v="2025-02-21T00:00:00"/>
    <s v="viernes"/>
    <n v="16474"/>
    <s v="REINALDO NUÑEZ"/>
    <n v="3245059596"/>
    <s v="B-4 PUENTE ARANDA"/>
    <n v="2"/>
    <s v="Bombero ESPINOSA FIGUEREDO JORGE"/>
    <s v="AK 72 24C 99"/>
    <s v="AK"/>
    <n v="72"/>
    <m/>
    <m/>
    <m/>
    <m/>
    <n v="24"/>
    <s v="C"/>
    <m/>
    <m/>
    <n v="99"/>
    <m/>
    <m/>
    <s v="AK 72    24C    99  "/>
    <n v="4.66437568"/>
    <n v="-74.113728050000006"/>
    <s v="MODELIA"/>
    <x v="8"/>
    <s v="9 FONTIBÓN"/>
    <n v="3"/>
    <d v="1899-12-30T18:26:34"/>
    <d v="1899-12-30T18:28:55"/>
    <d v="1899-12-30T18:29:12"/>
    <d v="1899-12-30T18:52:10"/>
    <d v="1899-12-30T20:04:40"/>
    <d v="1899-12-30T20:26:00"/>
    <d v="1899-12-30T00:02:21"/>
    <d v="1899-12-30T00:00:17"/>
    <d v="1899-12-30T00:22:58"/>
    <d v="1899-12-30T01:12:30"/>
    <d v="1899-12-30T01:59:26"/>
    <m/>
    <m/>
    <s v="ME-34"/>
    <m/>
    <m/>
    <m/>
    <m/>
    <m/>
    <m/>
    <n v="1"/>
    <m/>
    <m/>
    <m/>
    <n v="1"/>
    <n v="2"/>
    <m/>
    <n v="3"/>
    <s v="Cabo QUINTIN CEPEDA NELSON EDUARDO"/>
    <s v="BROS GARZON CARLOS QUIROGA JHON OSPINA JULIAN Y CUELLAR ALVARO"/>
    <m/>
    <m/>
    <m/>
    <m/>
    <m/>
    <s v="11. ATENCIÓN PREHOSPITALARIA - APH"/>
    <s v="11. ATENCIÓN PREHOSPITALARIA - APH"/>
    <s v="11.3 CASO SUICIDA"/>
    <m/>
    <m/>
    <m/>
    <m/>
    <m/>
    <m/>
    <m/>
    <m/>
    <m/>
    <m/>
    <m/>
    <m/>
    <m/>
    <m/>
    <s v="C.1 ALTERACIÓN EMOCIONAL/AMENAZA O IDEACION SUICIDA"/>
    <s v="CONDICIÓN HUMANA "/>
    <s v="SERVICIO DE APH POR CASO SUICIDA"/>
    <s v="SE PRESTA ACOMPAÑAMIENTO A LA SEÑORITA WENDY JACOME QUIEN SE ENCUENTRA EN POSIBLE ESTADO DE DEPRESION QUEDA A ACARGO EL SEÑOR JORGE GUARNIZO AMIGO DE LA SEÑORITA"/>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21T00:00:00"/>
    <s v="viernes"/>
    <n v="16501"/>
    <s v="MARIA"/>
    <n v="3197868390"/>
    <s v="B-2 CENTRAL"/>
    <n v="2"/>
    <s v="Bombero MARTINEZ MENDEZ NURY JULEET "/>
    <s v="AK 14 3 4"/>
    <s v="AK"/>
    <n v="14"/>
    <m/>
    <m/>
    <m/>
    <m/>
    <n v="3"/>
    <m/>
    <m/>
    <m/>
    <n v="4"/>
    <m/>
    <m/>
    <s v="AK 14    3    4  "/>
    <n v="4.5944832900000003"/>
    <n v="-74.086447250000006"/>
    <s v="SAN BERNARDO SANTA FE"/>
    <x v="6"/>
    <s v="3 SANTA FE"/>
    <n v="3"/>
    <d v="1899-12-30T19:44:18"/>
    <d v="1899-12-30T19:56:55"/>
    <d v="1899-12-30T19:57:02"/>
    <d v="1899-12-30T20:01:49"/>
    <d v="1899-12-30T20:07:53"/>
    <d v="1899-12-30T20:08:00"/>
    <d v="1899-12-30T00:12:37"/>
    <d v="1899-12-30T00:00:07"/>
    <d v="1899-12-30T00:04:47"/>
    <d v="1899-12-30T00:06:04"/>
    <d v="1899-12-30T00:23:42"/>
    <m/>
    <m/>
    <s v="ME-21"/>
    <m/>
    <m/>
    <m/>
    <m/>
    <m/>
    <m/>
    <n v="1"/>
    <m/>
    <m/>
    <m/>
    <n v="1"/>
    <n v="4"/>
    <m/>
    <n v="5"/>
    <s v="Cabo MORALES GAMBOA EDGAR JAVIER"/>
    <s v="Operador  :  BONILLA JESUS , TRIP BRO  HUERTAS  MARVIN, GARCIA WILLIAM, MORALES CAMILO "/>
    <m/>
    <m/>
    <m/>
    <m/>
    <m/>
    <s v="20. FALSA ALARMA"/>
    <s v="11. ATENCIÓN PREHOSPITALARIA - APH"/>
    <s v="11.3 CASO SUICIDA"/>
    <m/>
    <m/>
    <m/>
    <m/>
    <m/>
    <m/>
    <m/>
    <m/>
    <m/>
    <m/>
    <m/>
    <m/>
    <m/>
    <m/>
    <s v="C.1 ALTERACIÓN EMOCIONAL/AMENAZA O IDEACION SUICIDA"/>
    <s v="CONDICIÓN HUMANA "/>
    <s v="CASO SUICIDA "/>
    <s v="ARRIBO A LA ESCENA  ,  RESCATE DE PERSONA CON IDEAS SUICIDAS  , SE BRINDA APOYO PSICOLOGICO ALA SRA LINDA CAMILA LOAIZA DE  30 AÑOS , SE DEJA A CARGO DEL CUADRANTE 2 INTENDENTE  HERRERA QUIEN ES AMIGO DEL  COMPAÑERO SENTIMENTAL DE  LA PACIENTE  ,  , SE DAN RECOMENDACIONES  , DESISTEN DE  LA AMBULANCIA  YA QUE INDICA QUE NO LA REQUIERE , REGRESAN SIN NOVEDAD  "/>
    <m/>
    <m/>
    <n v="0"/>
    <m/>
    <m/>
    <n v="0"/>
    <m/>
    <m/>
    <m/>
    <m/>
    <n v="0"/>
    <m/>
    <m/>
    <n v="0"/>
    <m/>
    <m/>
    <m/>
    <m/>
    <n v="0"/>
    <n v="0"/>
    <n v="0"/>
    <m/>
    <m/>
    <m/>
    <m/>
    <m/>
    <m/>
    <m/>
    <m/>
    <m/>
    <m/>
    <m/>
    <n v="1"/>
    <m/>
    <m/>
    <m/>
    <n v="1"/>
    <m/>
    <m/>
    <m/>
    <m/>
    <m/>
    <m/>
    <m/>
    <m/>
    <m/>
    <m/>
    <m/>
    <m/>
    <m/>
    <m/>
    <m/>
    <m/>
    <m/>
    <m/>
    <m/>
    <m/>
    <m/>
    <m/>
    <m/>
    <m/>
    <m/>
    <m/>
    <m/>
    <d v="1899-12-30T00:00:00"/>
    <n v="7045"/>
    <s v="HENRY GUEVARA "/>
    <m/>
    <m/>
    <d v="1899-12-30T00:00:00"/>
    <m/>
    <m/>
    <m/>
    <m/>
    <d v="1899-12-30T00:00:00"/>
    <s v="CT-2"/>
    <s v="S.I HERRERA "/>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2-21T00:00:00"/>
    <s v="viernes"/>
    <n v="16512"/>
    <s v="NICOL SALAS"/>
    <n v="3142537605"/>
    <s v="B-6 FONTIBÓN"/>
    <n v="2"/>
    <s v="Cabo SILVA CRUZ RAUL ALEXANDER"/>
    <s v="CL 23 A 96H 04"/>
    <s v="CL"/>
    <n v="23"/>
    <s v="A"/>
    <m/>
    <m/>
    <m/>
    <n v="96"/>
    <s v="H"/>
    <m/>
    <m/>
    <n v="4"/>
    <m/>
    <m/>
    <s v="CL 23A    96H    4  "/>
    <n v="4.67182327"/>
    <n v="-74.151181429999994"/>
    <s v="VILLEMAR"/>
    <x v="8"/>
    <s v="75 FONTIBON"/>
    <n v="3"/>
    <d v="1899-12-30T21:22:40"/>
    <d v="1899-12-30T21:23:36"/>
    <d v="1899-12-30T21:25:56"/>
    <d v="1899-12-30T21:31:42"/>
    <d v="1899-12-30T22:18:16"/>
    <d v="1899-12-30T23:36:00"/>
    <d v="1899-12-30T00:00:56"/>
    <d v="1899-12-30T00:02:20"/>
    <d v="1899-12-30T00:05:46"/>
    <d v="1899-12-30T00:46:34"/>
    <d v="1899-12-30T02:13:20"/>
    <m/>
    <m/>
    <s v="ME-43"/>
    <m/>
    <m/>
    <m/>
    <m/>
    <m/>
    <m/>
    <n v="1"/>
    <m/>
    <m/>
    <m/>
    <n v="1"/>
    <n v="3"/>
    <m/>
    <n v="4"/>
    <s v="Cabo MANCERA VARGAS JHONNY OSWALDO"/>
    <s v="MQ. PULIDO ALEJANDRO, BROS. RAMIREZ BYRON, VIVEROS CARLOS"/>
    <m/>
    <m/>
    <m/>
    <m/>
    <m/>
    <s v="11. ATENCIÓN PREHOSPITALARIA - APH"/>
    <s v="11. ATENCIÓN PREHOSPITALARIA - APH"/>
    <s v="11.3 CASO SUICIDA"/>
    <m/>
    <m/>
    <m/>
    <m/>
    <m/>
    <m/>
    <m/>
    <m/>
    <m/>
    <m/>
    <m/>
    <m/>
    <m/>
    <m/>
    <s v="C.1 ALTERACIÓN EMOCIONAL/AMENAZA O IDEACION SUICIDA"/>
    <s v="CONDICIÓN HUMANA "/>
    <s v="PERSONA CON IDEAS SUICIDAS"/>
    <s v="MENOR DE 16 AÑOS CON IDEAS DE SUICIDIO, SE SOLICITA APOYO DE AMBULANCIA, APOYO PONAL CDTE-14 S. I. RUBIO, LA MENOR FUE CALMADA Y QUEDA A CARGO DE LOS PADRES, REGRESAN S/N"/>
    <m/>
    <m/>
    <n v="0"/>
    <m/>
    <m/>
    <n v="0"/>
    <m/>
    <m/>
    <m/>
    <m/>
    <n v="0"/>
    <m/>
    <m/>
    <n v="0"/>
    <m/>
    <m/>
    <m/>
    <m/>
    <n v="0"/>
    <n v="0"/>
    <n v="0"/>
    <m/>
    <m/>
    <m/>
    <m/>
    <m/>
    <m/>
    <m/>
    <m/>
    <m/>
    <m/>
    <m/>
    <m/>
    <n v="1"/>
    <m/>
    <m/>
    <m/>
    <n v="1"/>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22T00:00:00"/>
    <s v="sábado"/>
    <n v="16740"/>
    <s v="NO REGISTRA"/>
    <n v="3246801062"/>
    <s v="B-12 SUBA"/>
    <n v="3"/>
    <s v="Bombero LINARES RICAURTE JEISON EDUARDO"/>
    <s v="AC 145 80 1"/>
    <s v="AC"/>
    <n v="145"/>
    <m/>
    <m/>
    <m/>
    <m/>
    <n v="80"/>
    <m/>
    <m/>
    <m/>
    <n v="1"/>
    <m/>
    <m/>
    <s v="AC 145    80    1  "/>
    <n v="4.7343505800000001"/>
    <n v="-74.079292719999998"/>
    <s v="LOS NARANJOS"/>
    <x v="5"/>
    <s v="28 EL RINCON"/>
    <n v="3"/>
    <d v="1899-12-30T19:21:16"/>
    <d v="1899-12-30T19:23:29"/>
    <d v="1899-12-30T19:27:20"/>
    <d v="1899-12-30T19:30:11"/>
    <d v="1899-12-30T20:33:13"/>
    <d v="1899-12-30T20:38:00"/>
    <d v="1899-12-30T00:02:13"/>
    <d v="1899-12-30T00:03:51"/>
    <d v="1899-12-30T00:02:51"/>
    <d v="1899-12-30T01:03:02"/>
    <d v="1899-12-30T01:16:44"/>
    <m/>
    <m/>
    <s v="ME-27"/>
    <m/>
    <m/>
    <m/>
    <m/>
    <m/>
    <m/>
    <n v="1"/>
    <m/>
    <m/>
    <m/>
    <n v="1"/>
    <n v="4"/>
    <m/>
    <n v="5"/>
    <s v="Sargento MONTAÑO BECERRA CLARENA"/>
    <s v="BOMBERO OPERADOR JAIME CAMELO , BOMBERO TRIPULANTE RAUL CRUZ JORGE GOMEZ GABRIEL MURCIA "/>
    <m/>
    <m/>
    <m/>
    <m/>
    <m/>
    <s v="11. ATENCIÓN PREHOSPITALARIA - APH"/>
    <s v="11. ATENCIÓN PREHOSPITALARIA - APH"/>
    <s v="11.3 CASO SUICIDA"/>
    <m/>
    <m/>
    <m/>
    <m/>
    <m/>
    <m/>
    <m/>
    <m/>
    <m/>
    <m/>
    <m/>
    <m/>
    <m/>
    <m/>
    <s v="C.2 INTENTO SUICIDA"/>
    <s v="CONDICIÓN HUMANA "/>
    <s v="APH POR CASO SUICIDA "/>
    <s v="SE HACE ARRIBO A LA ESCENA, VERIFICACION DE LA ESCENA, ASEGURAMIENTO DE LA ESCENA , PACIENTE QUE AMENAZA CON LANZARSE DEL PUENTE DE LA VIRGEN , AL LLEGAR AL SITIO SE OBSERVA PACIENTE DETRAS DE LAS BARANDAS DEL CERRAMIENTO , SE SOLICITA AL ETR Y MAQUINA DE ALTURAS, AL IGUAL QUE COLCHON DE RESCATE, CON APOYO DE LA CANASTA Y EL ETR SE REALIZA RESCATE DEL PACIENTE SUICIDA , SE ENTREGA A AMBULANCIA CON SIGNOS VITALES , LO TRASLADAN AL HOSPITAL SIMON BOLIVA SE REALIZA RPI CON EL PERSONAL INVOLUCRADO , SE DAN RECOMENDACIONE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2-23T00:00:00"/>
    <s v="domingo"/>
    <n v="16841"/>
    <s v="ZULAY"/>
    <n v="3227883268"/>
    <s v="B-8 BOSA"/>
    <n v="3"/>
    <s v="Bombero MONROY RUIZ ROBINSON"/>
    <s v="CL 70B SUR 86C 29"/>
    <s v="CL"/>
    <n v="70"/>
    <s v="B"/>
    <m/>
    <m/>
    <s v="SUR"/>
    <n v="86"/>
    <s v="C"/>
    <m/>
    <m/>
    <n v="29"/>
    <m/>
    <m/>
    <s v="CL 70B   SUR 86C    29  "/>
    <n v="4.6184453599999999"/>
    <n v="-74.195906280000003"/>
    <s v="MONTE CARLO"/>
    <x v="4"/>
    <s v="84 BOSA OCCIDENTAL"/>
    <n v="2"/>
    <d v="1899-12-30T04:23:27"/>
    <d v="1899-12-30T04:28:39"/>
    <d v="1899-12-30T04:28:46"/>
    <d v="1899-12-30T04:35:23"/>
    <d v="1899-12-30T05:19:37"/>
    <d v="1899-12-30T05:30:00"/>
    <d v="1899-12-30T00:05:12"/>
    <d v="1899-12-30T00:00:07"/>
    <d v="1899-12-30T00:06:37"/>
    <d v="1899-12-30T00:44:14"/>
    <d v="1899-12-30T01:06:33"/>
    <m/>
    <m/>
    <s v="ME-41"/>
    <m/>
    <m/>
    <m/>
    <m/>
    <m/>
    <m/>
    <n v="1"/>
    <m/>
    <m/>
    <m/>
    <n v="1"/>
    <n v="3"/>
    <m/>
    <n v="4"/>
    <s v="Cabo GONZALEZ BOHORQUEZ PABLO EMILIO"/>
    <s v="MAQ. BRO. BEJARANO GERMAN, TRIPULANTES DUARTE CRISTIAN Y  DUARTE SERGIO, RICO ESCOBAR"/>
    <m/>
    <m/>
    <m/>
    <m/>
    <m/>
    <s v="11. ATENCIÓN PREHOSPITALARIA - APH"/>
    <s v="11. ATENCIÓN PREHOSPITALARIA - APH"/>
    <s v="11.3 CASO SUICIDA"/>
    <m/>
    <m/>
    <m/>
    <m/>
    <m/>
    <m/>
    <m/>
    <m/>
    <m/>
    <m/>
    <m/>
    <m/>
    <m/>
    <m/>
    <s v="C.2 INTENTO SUICIDA"/>
    <s v="CONDICIÓN HUMANA "/>
    <s v="RESCATE URBANO"/>
    <s v="SE REALIZA INMOVILIZACION Y SE ENTRGA A SERVISALUD MOVIL 5179 A CARGO DE L AUXILIAR SANDRA PEREZ Y PONAL INT  VARELA CUADRANTE 48"/>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2-23T00:00:00"/>
    <s v="domingo"/>
    <n v="17035"/>
    <s v="OMAR BERNAL"/>
    <n v="3112527789"/>
    <s v="B-12 SUBA"/>
    <n v="1"/>
    <s v="Bombero APONTE HINCAPIE FERNANDO"/>
    <s v="CL 135A 108 BIS 25"/>
    <s v="CL"/>
    <n v="135"/>
    <s v="A"/>
    <m/>
    <m/>
    <m/>
    <n v="108"/>
    <m/>
    <s v="BIS"/>
    <m/>
    <n v="25"/>
    <m/>
    <m/>
    <s v="CL 135A    108  BIS  25  "/>
    <n v="4.7399209999999998"/>
    <n v="-74.101523"/>
    <s v="VILLA MARIA"/>
    <x v="5"/>
    <s v="28 EL RINCON"/>
    <n v="3"/>
    <d v="1899-12-30T20:07:22"/>
    <d v="1899-12-30T20:09:51"/>
    <d v="1899-12-30T20:11:28"/>
    <d v="1899-12-30T20:17:24"/>
    <d v="1899-12-30T22:28:39"/>
    <d v="1899-12-30T22:42:00"/>
    <d v="1899-12-30T00:02:29"/>
    <d v="1899-12-30T00:01:37"/>
    <d v="1899-12-30T00:05:56"/>
    <d v="1899-12-30T02:11:15"/>
    <d v="1899-12-30T02:34:38"/>
    <m/>
    <m/>
    <s v="ME-27"/>
    <m/>
    <m/>
    <m/>
    <m/>
    <m/>
    <m/>
    <n v="1"/>
    <m/>
    <m/>
    <n v="1"/>
    <m/>
    <n v="4"/>
    <m/>
    <n v="5"/>
    <s v="Sargento QUINTERO CASTILLO PEDRO IVANEL "/>
    <s v="BRO MAQ PEÑA  JHON ;TRIP  BRO  ARIAS MICHEL, CUBILLOS ALEJANDRO Y SANDOVAL BAYARDO"/>
    <m/>
    <m/>
    <m/>
    <m/>
    <m/>
    <s v="11. ATENCIÓN PREHOSPITALARIA - APH"/>
    <s v="11. ATENCIÓN PREHOSPITALARIA - APH"/>
    <s v="11.3 CASO SUICIDA"/>
    <m/>
    <m/>
    <m/>
    <m/>
    <m/>
    <m/>
    <m/>
    <m/>
    <m/>
    <m/>
    <m/>
    <m/>
    <m/>
    <m/>
    <s v="C.1 ALTERACIÓN EMOCIONAL/AMENAZA O IDEACION SUICIDA"/>
    <s v="CONDICIÓN HUMANA "/>
    <s v="APH"/>
    <s v="CASO SUICIDA, EN VIVIENDA FAMILIAR DE CUATRO PISOS, PACIENTE DE NOMBRE OMAR ANDRES GARCIA CUERO DE 44 AÑOS DE EDAD, EL CUAL SE ENCONTRABA EN EL TECHO DEL EDIFICIO AMENAZANDO CON TIRARSE AL VACIO; SE EFECTUA EL RESCATE DE UNA PERSONA CON IDEAS DE SUICIDIO; PRESTO APOYO LA X-39 A CARGO DEL SARGENTO TOLOZA CON EL COLCHON DE RESTATE; HACE PRESENCIA LAS AMBULANCIAS 7081 A CARGO DEL DR VLADIMIR RICO Y LA 6888 A CARGO DE LA AUXILIAR LAURA CERDON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2-24T00:00:00"/>
    <s v="lunes"/>
    <n v="17372"/>
    <s v="ANGELA CORREDOR"/>
    <n v="3187344805"/>
    <s v="B-1 CHAPINERO"/>
    <n v="2"/>
    <s v="Bombero ACEVEDO LEMUS DANIEL ALFONSO"/>
    <s v="AK 7 68 70"/>
    <s v="KR"/>
    <n v="7"/>
    <m/>
    <m/>
    <m/>
    <m/>
    <n v="68"/>
    <m/>
    <m/>
    <m/>
    <n v="70"/>
    <m/>
    <m/>
    <s v="KR 7    68    70  "/>
    <n v="4.6516208700000004"/>
    <n v="-74.057100140000003"/>
    <s v="GRANADA"/>
    <x v="11"/>
    <s v="90 PARDO RUBIO"/>
    <n v="3"/>
    <d v="1899-12-30T19:53:50"/>
    <d v="1899-12-30T19:56:30"/>
    <d v="1899-12-30T19:56:54"/>
    <d v="1899-12-30T20:02:20"/>
    <d v="1899-12-30T20:26:58"/>
    <d v="1899-12-30T20:37:00"/>
    <d v="1899-12-30T00:02:40"/>
    <d v="1899-12-30T00:00:24"/>
    <d v="1899-12-30T00:05:26"/>
    <d v="1899-12-30T00:24:38"/>
    <d v="1899-12-30T00:43:10"/>
    <m/>
    <m/>
    <s v="ME-45"/>
    <m/>
    <m/>
    <m/>
    <m/>
    <m/>
    <m/>
    <n v="1"/>
    <m/>
    <m/>
    <m/>
    <n v="1"/>
    <n v="4"/>
    <m/>
    <n v="5"/>
    <s v="Cabo CASTIBLANCO URIBE OSCAR JAVIER"/>
    <s v="MQ. BRO ARAOS JORGE, TRIP C BROS CRUZ JORGE, LLANOS DAVID, CAMACHO YEISSON"/>
    <m/>
    <m/>
    <m/>
    <m/>
    <m/>
    <s v="11. ATENCIÓN PREHOSPITALARIA - APH"/>
    <s v="11. ATENCIÓN PREHOSPITALARIA - APH"/>
    <s v="11.3 CASO SUICIDA"/>
    <m/>
    <m/>
    <m/>
    <m/>
    <m/>
    <m/>
    <m/>
    <m/>
    <m/>
    <m/>
    <m/>
    <m/>
    <m/>
    <m/>
    <s v="C.1 ALTERACIÓN EMOCIONAL/AMENAZA O IDEACION SUICIDA"/>
    <s v="CONDICIÓN HUMANA "/>
    <s v="APH CASO SUICIDA "/>
    <s v="AL LLEGAR AL LUGAR SE ENCUENTRA PERSONA DE SEXO MASCULINO QUIEN CAE DE UN ALTURA DE APROXIMADAMENTE DE 5M QUIEN ESTABA SIENDO ATENDIDA POR PERSONAL DE LA CLINICA, SE SOLICTA AMBULANCAI PARA SU TRASLADO Y SE DESMOVILIZA EL RECURSO "/>
    <m/>
    <m/>
    <n v="0"/>
    <m/>
    <m/>
    <n v="0"/>
    <m/>
    <m/>
    <m/>
    <m/>
    <n v="0"/>
    <m/>
    <m/>
    <n v="0"/>
    <m/>
    <m/>
    <m/>
    <m/>
    <n v="0"/>
    <n v="0"/>
    <n v="0"/>
    <m/>
    <m/>
    <m/>
    <m/>
    <m/>
    <m/>
    <m/>
    <m/>
    <m/>
    <m/>
    <n v="1"/>
    <m/>
    <m/>
    <m/>
    <n v="1"/>
    <m/>
    <m/>
    <m/>
    <m/>
    <m/>
    <m/>
    <m/>
    <n v="1"/>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2-24T00:00:00"/>
    <s v="lunes"/>
    <n v="17375"/>
    <s v="NO REGISTRA "/>
    <n v="3013338237"/>
    <s v="B-15 GARCES NAVAS"/>
    <n v="2"/>
    <s v="Bombero MARROQUIN RODRIGUEZ CARLOS EDUARDO"/>
    <s v="CL 87 102 60"/>
    <s v="CL"/>
    <n v="87"/>
    <m/>
    <m/>
    <m/>
    <m/>
    <n v="102"/>
    <m/>
    <m/>
    <m/>
    <n v="60"/>
    <m/>
    <m/>
    <s v="CL 87    102    60  "/>
    <n v="4.71930286"/>
    <n v="-74.106921290000003"/>
    <s v="GARCES NAVAS"/>
    <x v="2"/>
    <s v="73 GARCES NAVAS"/>
    <n v="3"/>
    <d v="1899-12-30T20:06:24"/>
    <d v="1899-12-30T20:08:43"/>
    <d v="1899-12-30T20:09:50"/>
    <d v="1899-12-30T20:16:40"/>
    <d v="1899-12-30T21:45:10"/>
    <d v="1899-12-30T21:47:00"/>
    <d v="1899-12-30T00:02:19"/>
    <d v="1899-12-30T00:01:07"/>
    <d v="1899-12-30T00:06:50"/>
    <d v="1899-12-30T01:28:30"/>
    <d v="1899-12-30T01:40:36"/>
    <m/>
    <m/>
    <s v="ME-48"/>
    <m/>
    <m/>
    <m/>
    <m/>
    <m/>
    <m/>
    <n v="1"/>
    <m/>
    <m/>
    <m/>
    <n v="1"/>
    <n v="4"/>
    <m/>
    <n v="5"/>
    <s v="Cabo ROMERO HERNANDEZ JAVIER FERNANDO"/>
    <m/>
    <m/>
    <m/>
    <m/>
    <m/>
    <s v="I"/>
    <s v="11. ATENCIÓN PREHOSPITALARIA - APH"/>
    <s v="11. ATENCIÓN PREHOSPITALARIA - APH"/>
    <s v="11.3 CASO SUICIDA"/>
    <m/>
    <m/>
    <m/>
    <m/>
    <m/>
    <m/>
    <m/>
    <m/>
    <m/>
    <m/>
    <m/>
    <m/>
    <m/>
    <m/>
    <s v="C.1 ALTERACIÓN EMOCIONAL/AMENAZA O IDEACION SUICIDA"/>
    <s v="CONDICIÓN HUMANA "/>
    <s v="PERSONA CON IDEAS DE SUICIDIO"/>
    <s v="     ARRIVO A LA ESCENA VERIFICACION , AL LLEGAR AL LUGAR SE ENCUENTRA PERSONA CON IDEAS DE SUICIDIO  MUY AGRSIVO , SE INFORMA A C.A,  SE SOLICITA  SDS, PONAL , SE NEUTRALIZA PACIENTE Y SE ENTREGA A AMBULANCIA RECOMENDACIONES DEL CASO, TOMA DE DATO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2-25T00:00:00"/>
    <s v="martes"/>
    <n v="17485"/>
    <s v="NO REGISTRA"/>
    <n v="3118136356"/>
    <s v="B-12 SUBA"/>
    <n v="3"/>
    <s v="Bombero LINARES RICAURTE JEISON EDUARDO"/>
    <s v="CL 151 94 34"/>
    <s v="CL"/>
    <n v="151"/>
    <m/>
    <m/>
    <m/>
    <m/>
    <n v="94"/>
    <m/>
    <m/>
    <m/>
    <n v="34"/>
    <m/>
    <m/>
    <s v="CL 151    94    34  "/>
    <n v="4.7473296200000004"/>
    <n v="-74.085500089999996"/>
    <s v="LA ALAMEDA SUBA"/>
    <x v="5"/>
    <s v="28 EL RINCON"/>
    <n v="3"/>
    <d v="1899-12-30T11:37:08"/>
    <d v="1899-12-30T11:38:55"/>
    <d v="1899-12-30T11:39:06"/>
    <d v="1899-12-30T11:43:45"/>
    <d v="1899-12-30T12:01:53"/>
    <d v="1899-12-30T12:02:00"/>
    <d v="1899-12-30T00:01:47"/>
    <d v="1899-12-30T00:00:11"/>
    <d v="1899-12-30T00:04:39"/>
    <d v="1899-12-30T00:18:08"/>
    <d v="1899-12-30T00:24:52"/>
    <m/>
    <m/>
    <s v="ME-27"/>
    <m/>
    <m/>
    <m/>
    <m/>
    <m/>
    <m/>
    <n v="1"/>
    <m/>
    <m/>
    <m/>
    <n v="1"/>
    <n v="4"/>
    <m/>
    <n v="5"/>
    <s v="Cabo GARCIA RIVERA HENRY LEONARDO"/>
    <s v="BOMBERO OPERADOR JAIME CAMELO , BOMBERO TRIPULANTE RAUL CRUZ JORGE GOMEZ GABRIEL MURCIA "/>
    <m/>
    <m/>
    <m/>
    <m/>
    <m/>
    <s v="11. ATENCIÓN PREHOSPITALARIA - APH"/>
    <s v="11. ATENCIÓN PREHOSPITALARIA - APH"/>
    <s v="11.3 CASO SUICIDA"/>
    <m/>
    <m/>
    <m/>
    <m/>
    <m/>
    <m/>
    <m/>
    <m/>
    <m/>
    <m/>
    <m/>
    <m/>
    <m/>
    <m/>
    <s v="C.2 INTENTO SUICIDA"/>
    <s v="CONDICIÓN HUMANA "/>
    <s v="APH POR CASO SUICIDA "/>
    <s v="SE HACE ARRIBO A LA ESCENA , VERIFICACION DE LA ESCENA, MENOR DE 13 AÑOS DE NOMBRE NATALIA GUARNIZO LA CUAL HABIA INGERIDO ALCOHOL Y PASTILLAS PARA LA DEPRESION AL LLEGAR AL LUGAR SE ENCONTRABA INTOXICADA INCONCIENTE Y CON SIGNOS VITALES SE LE BRINDA ATENCION PRE HOSPITALARIA , SE SOLICITA AMBULANCIA , LA MAMA LEIDY JOHANA GASPAR INFORMA QUE LA VA A TRASLADAR AL HOSPITAL DE SUBA EN UN VEHICULO PARTICULAR SE LE INFORMA EL PROCEDIMI9ENTO A LA C.C.C. Y SE CANCELA LA AMBULANCI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2-25T00:00:00"/>
    <s v="martes"/>
    <n v="17547"/>
    <s v="LUCERO BOHORQUEZ"/>
    <n v="3118183732"/>
    <s v="B-9 BELLAVISTA"/>
    <n v="3"/>
    <s v="Bombero MARTINEZ GUTIERREZ ELKIN MAURICIO"/>
    <s v="KR 8 ESTE 42A SUR 52"/>
    <s v="KR"/>
    <n v="8"/>
    <m/>
    <m/>
    <m/>
    <s v="ESTE"/>
    <n v="42"/>
    <s v="A"/>
    <m/>
    <m/>
    <n v="52"/>
    <m/>
    <m/>
    <s v="KR 8   ESTE 42A    52 SUR "/>
    <n v="4.5462435299999999"/>
    <n v="-74.089455259999994"/>
    <s v="LA GLORIA ORIENTAL"/>
    <x v="13"/>
    <s v="50 LA GLORIA"/>
    <n v="2"/>
    <d v="1899-12-30T15:52:42"/>
    <d v="1899-12-30T15:53:46"/>
    <d v="1899-12-30T15:53:46"/>
    <d v="1899-12-30T16:00:56"/>
    <d v="1899-12-30T16:43:46"/>
    <d v="1899-12-30T16:56:00"/>
    <d v="1899-12-30T00:01:04"/>
    <d v="1899-12-30T00:00:00"/>
    <d v="1899-12-30T00:07:10"/>
    <d v="1899-12-30T00:42:50"/>
    <d v="1899-12-30T01:03:18"/>
    <m/>
    <m/>
    <s v="ME-49"/>
    <m/>
    <m/>
    <m/>
    <m/>
    <m/>
    <m/>
    <n v="1"/>
    <m/>
    <m/>
    <m/>
    <n v="1"/>
    <n v="4"/>
    <m/>
    <n v="5"/>
    <s v="Cabo VELASCO GUTIERREZ JAMES ARNULFO"/>
    <s v="MAQ: MESA DAVID TRIP.   MIGUEL SEPULVEDA, JUAN AGUDELO, JUAN AVELLA"/>
    <m/>
    <m/>
    <m/>
    <m/>
    <m/>
    <s v="11. ATENCIÓN PREHOSPITALARIA - APH"/>
    <s v="11. ATENCIÓN PREHOSPITALARIA - APH"/>
    <s v="11.3 CASO SUICIDA"/>
    <m/>
    <m/>
    <m/>
    <m/>
    <m/>
    <m/>
    <m/>
    <m/>
    <m/>
    <m/>
    <m/>
    <m/>
    <m/>
    <m/>
    <s v="C.1 ALTERACIÓN EMOCIONAL/AMENAZA O IDEACION SUICIDA"/>
    <s v="CONDICIÓN HUMANA "/>
    <s v="PERSONA ATRAPADA EN CUARTO"/>
    <s v="SE REALIZA RESCATE DE LA SRA. DEYVI MARIA BOHORQUEZ DE 56 AÑOS QUE SE ENCONTRABA ATRAPADA EN UNA HABITACION, EN LA ESCENA PONAL CUADRANTE 22 A CARGO DEL SUBINTENDENTE CASTRO Y LA AMBULANCIA 7033 A CARGO DEL MEDICO RAFAEL LOPEZ DIAZ SE HACE ENTREGA A LA AMBULANCIA DEL PACIENTE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2-26T00:00:00"/>
    <s v="miércoles"/>
    <n v="17697"/>
    <s v="MIRYAN DIAZ"/>
    <n v="3132306374"/>
    <s v="B-7 FERIAS"/>
    <n v="3"/>
    <s v="Bombero GIL GIL ALAN YAMIR"/>
    <s v="CL 68A 77A 16"/>
    <s v="CL"/>
    <n v="68"/>
    <s v="A"/>
    <m/>
    <m/>
    <m/>
    <n v="77"/>
    <s v="A"/>
    <m/>
    <m/>
    <n v="16"/>
    <m/>
    <m/>
    <s v="CL 68A    77A    16  "/>
    <n v="4.686992"/>
    <n v="-74.103264569999993"/>
    <s v="BOYACA"/>
    <x v="2"/>
    <s v="30 BOYACA REAL"/>
    <n v="3"/>
    <d v="1899-12-30T02:21:27"/>
    <d v="1899-12-30T02:26:54"/>
    <d v="1899-12-30T02:31:45"/>
    <d v="1899-12-30T02:33:16"/>
    <d v="1899-12-30T03:04:29"/>
    <d v="1899-12-30T03:17:00"/>
    <d v="1899-12-30T00:05:27"/>
    <d v="1899-12-30T00:04:51"/>
    <d v="1899-12-30T00:01:31"/>
    <d v="1899-12-30T00:31:13"/>
    <d v="1899-12-30T00:55:33"/>
    <m/>
    <m/>
    <s v="ME-29"/>
    <m/>
    <m/>
    <m/>
    <m/>
    <m/>
    <m/>
    <n v="1"/>
    <m/>
    <m/>
    <m/>
    <n v="1"/>
    <n v="3"/>
    <m/>
    <n v="4"/>
    <s v="Cabo FORERO MAIKOOL ROBERTO"/>
    <s v="MAQ FREDY CARDENAS  BROS JEISON COPETE CRISTIAN SERRANO"/>
    <m/>
    <m/>
    <m/>
    <m/>
    <m/>
    <s v="11. ATENCIÓN PREHOSPITALARIA - APH"/>
    <s v="11. ATENCIÓN PREHOSPITALARIA - APH"/>
    <s v="11.3 CASO SUICIDA"/>
    <m/>
    <m/>
    <m/>
    <m/>
    <m/>
    <m/>
    <m/>
    <m/>
    <m/>
    <m/>
    <m/>
    <m/>
    <m/>
    <m/>
    <s v="C.1 ALTERACIÓN EMOCIONAL/AMENAZA O IDEACION SUICIDA"/>
    <s v="CONDICIÓN HUMANA "/>
    <s v="PERSONA DE SEXO MASCULINO ENCERRADA EN BAÑO DEL SEGUNDO NIVEL DE LA VIVIENDA EL CUAL TIENE IDEAS SUICIDAS "/>
    <s v="PACIENTE BRAYAN DIAS BARRETO DE 26 AÑOS EL CUAL SUFRE DE ESQUIZOFRENIA Y EPISODIO PSICOTICO AL LLEGAR AL LUGAR DEL INCIDENTE SE ENCUENTRA PONAL Y AMBULANCIA SDS POR PARTE DE BOMBEROS SE REALIZA ENTRADA FORZADA APERTURA DE LA PUERTA SE REDUCE EL PASCIENTE Y SE ENTREGA A PONAL Y POSTERIOR MENTE A AMBULANCIA QUIENES QUEDAN A CARGO DEL PASCIENTE LA INTERVENCION FUE AUTORIZADA POR FAMILIA DEL PACIENTE LA SEÑORA MIRIAN RUBIELA DIAS A QUIEN SE LE DAN RECOMENDACIONES "/>
    <m/>
    <m/>
    <n v="0"/>
    <m/>
    <m/>
    <n v="0"/>
    <m/>
    <m/>
    <m/>
    <m/>
    <n v="0"/>
    <m/>
    <m/>
    <n v="0"/>
    <m/>
    <m/>
    <m/>
    <m/>
    <n v="0"/>
    <n v="0"/>
    <n v="0"/>
    <m/>
    <m/>
    <m/>
    <m/>
    <m/>
    <m/>
    <m/>
    <m/>
    <m/>
    <m/>
    <n v="1"/>
    <m/>
    <m/>
    <m/>
    <n v="1"/>
    <m/>
    <m/>
    <m/>
    <n v="1"/>
    <m/>
    <m/>
    <m/>
    <m/>
    <m/>
    <m/>
    <m/>
    <m/>
    <m/>
    <m/>
    <m/>
    <m/>
    <m/>
    <m/>
    <m/>
    <m/>
    <m/>
    <m/>
    <m/>
    <m/>
    <m/>
    <m/>
    <m/>
    <m/>
    <d v="1899-12-30T00:00:00"/>
    <n v="6941"/>
    <s v="DOCTOR LEONARDO MORA "/>
    <m/>
    <m/>
    <d v="1899-12-30T00:00:00"/>
    <m/>
    <m/>
    <m/>
    <m/>
    <d v="1899-12-30T00:00:00"/>
    <s v="SUB INTENDENTE"/>
    <s v="JARAMILLO JULIAN "/>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2-26T00:00:00"/>
    <s v="miércoles"/>
    <n v="17950"/>
    <s v="NO REGISTRA"/>
    <s v="NO REGISTRA"/>
    <s v="B-1 CHAPINERO"/>
    <n v="1"/>
    <s v="Bombero JIMENEZ AVILA MONICA MARIA"/>
    <s v="AK 30 49A 0"/>
    <s v="AK"/>
    <n v="30"/>
    <m/>
    <m/>
    <m/>
    <m/>
    <n v="49"/>
    <s v="A"/>
    <m/>
    <m/>
    <n v="0"/>
    <m/>
    <m/>
    <s v="AK 30    49A    0  "/>
    <n v="4.6395829400000004"/>
    <n v="-74.079566689999993"/>
    <s v="BELALCAZAR"/>
    <x v="3"/>
    <s v="100 GALERIAS"/>
    <n v="3"/>
    <d v="1899-12-30T18:05:06"/>
    <d v="1899-12-30T18:06:50"/>
    <d v="1899-12-30T18:08:05"/>
    <d v="1899-12-30T18:18:37"/>
    <d v="1899-12-30T20:05:08"/>
    <d v="1899-12-30T20:05:00"/>
    <d v="1899-12-30T00:01:44"/>
    <d v="1899-12-30T00:01:15"/>
    <d v="1899-12-30T00:10:32"/>
    <d v="1899-12-30T01:46:31"/>
    <d v="1899-12-30T01:59:54"/>
    <m/>
    <m/>
    <s v="ME-37"/>
    <m/>
    <m/>
    <m/>
    <m/>
    <m/>
    <m/>
    <n v="1"/>
    <m/>
    <m/>
    <m/>
    <n v="1"/>
    <n v="4"/>
    <m/>
    <n v="5"/>
    <s v="Cabo CARDONA ROJAS DEIBI ALEXANDER"/>
    <s v="BRO MAQ SAAVEDRA LEONARDO, BRO BARRIOS MARIO, BRO ZABALA ADOLFO"/>
    <m/>
    <m/>
    <m/>
    <m/>
    <m/>
    <s v="11. ATENCIÓN PREHOSPITALARIA - APH"/>
    <s v="11. ATENCIÓN PREHOSPITALARIA - APH"/>
    <s v="11.3 CASO SUICIDA"/>
    <m/>
    <m/>
    <m/>
    <m/>
    <m/>
    <m/>
    <m/>
    <m/>
    <m/>
    <m/>
    <m/>
    <m/>
    <m/>
    <m/>
    <s v="C.1 ALTERACIÓN EMOCIONAL/AMENAZA O IDEACION SUICIDA"/>
    <s v="CONDICIÓN HUMANA "/>
    <s v="PERSONA TRATANDO DE LANZARSE DE UN POSTE"/>
    <s v="PERSONA QUE TRATA DE LANZARCE DE POSTE DE PANEL SOLAR, SE RESCATA Y SE ENTREGA A PONAL SUBINTENDENTE IAN GARCIA, Y MOVIL SECRETARIA 6855 A CARGO DOCTOR JOSE LOPEZ"/>
    <m/>
    <m/>
    <n v="0"/>
    <m/>
    <m/>
    <n v="0"/>
    <m/>
    <m/>
    <m/>
    <m/>
    <n v="0"/>
    <m/>
    <m/>
    <n v="0"/>
    <m/>
    <m/>
    <m/>
    <m/>
    <n v="0"/>
    <n v="0"/>
    <n v="0"/>
    <m/>
    <m/>
    <m/>
    <m/>
    <m/>
    <m/>
    <m/>
    <m/>
    <m/>
    <m/>
    <n v="1"/>
    <m/>
    <m/>
    <m/>
    <n v="1"/>
    <m/>
    <m/>
    <m/>
    <m/>
    <m/>
    <m/>
    <m/>
    <m/>
    <m/>
    <m/>
    <m/>
    <m/>
    <m/>
    <m/>
    <m/>
    <m/>
    <m/>
    <m/>
    <m/>
    <m/>
    <m/>
    <m/>
    <m/>
    <m/>
    <m/>
    <m/>
    <m/>
    <m/>
    <d v="1899-12-30T00:00:00"/>
    <n v="6855"/>
    <s v="LOP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2-27T00:00:00"/>
    <s v="jueves"/>
    <n v="18093"/>
    <s v="VANESA MONTES"/>
    <n v="3214346187"/>
    <s v="B-5 KENNEDY"/>
    <n v="2"/>
    <s v="Bombero MENDEZ ESPITIA MAURICIO "/>
    <s v="CL 26 SUR 88H 7"/>
    <s v="CL"/>
    <n v="26"/>
    <m/>
    <m/>
    <m/>
    <s v="SUR"/>
    <n v="88"/>
    <s v="H"/>
    <m/>
    <m/>
    <n v="7"/>
    <m/>
    <m/>
    <s v="CL 26   SUR 88H    7  "/>
    <n v="4.6420557799999997"/>
    <n v="-74.163530159999993"/>
    <s v="CAMPO HERMOSO KENNEDY"/>
    <x v="1"/>
    <s v="82 PATIO BONITO"/>
    <n v="2"/>
    <d v="1899-12-30T09:10:47"/>
    <d v="1899-12-30T09:21:39"/>
    <d v="1899-12-30T09:21:47"/>
    <d v="1899-12-30T09:27:03"/>
    <d v="1899-12-30T10:16:48"/>
    <d v="1899-12-30T10:29:00"/>
    <d v="1899-12-30T00:10:52"/>
    <d v="1899-12-30T00:00:08"/>
    <d v="1899-12-30T00:05:16"/>
    <d v="1899-12-30T00:49:45"/>
    <d v="1899-12-30T01:18:13"/>
    <m/>
    <m/>
    <s v="ME-46"/>
    <m/>
    <m/>
    <m/>
    <m/>
    <m/>
    <m/>
    <n v="1"/>
    <m/>
    <m/>
    <m/>
    <n v="1"/>
    <n v="4"/>
    <m/>
    <n v="5"/>
    <s v="Cabo PUENTES QUIROGA DIANA ALEXANDRA"/>
    <s v="MAQ: BRO SANCHEZ JONATHAN; TRIP MARIN DAVID; MARIN JESUS; CALDERON RUBEN"/>
    <m/>
    <m/>
    <m/>
    <m/>
    <m/>
    <s v="11. ATENCIÓN PREHOSPITALARIA - APH"/>
    <s v="11. ATENCIÓN PREHOSPITALARIA - APH"/>
    <s v="11.3 CASO SUICIDA"/>
    <m/>
    <m/>
    <m/>
    <m/>
    <m/>
    <m/>
    <m/>
    <m/>
    <m/>
    <m/>
    <m/>
    <m/>
    <m/>
    <m/>
    <s v="C.1 ALTERACIÓN EMOCIONAL/AMENAZA O IDEACION SUICIDA"/>
    <s v="CONDICIÓN HUMANA "/>
    <s v="CASO SUICIDA"/>
    <s v="PACIENTE DE GENERO MASCULINO, MIGUEL ANGEL CELIN MEJIA DE 27 AÑOS CON ANTECEDENTES DE ESQUIZOFRENIA QUE SE TORNA AGRESIVO, SE PRESTA APOYO SICOLOGICO Y SE LE ENTREGA A LA MOVIL 6852 A CARGO DE LA DRA LILIANA GOMEZ, HACE PRESENCIA PONAL CUADRANTE 21 PATRULLERO GONZALEZ"/>
    <m/>
    <m/>
    <n v="0"/>
    <m/>
    <m/>
    <n v="0"/>
    <m/>
    <m/>
    <m/>
    <m/>
    <n v="0"/>
    <m/>
    <m/>
    <n v="0"/>
    <m/>
    <m/>
    <m/>
    <m/>
    <n v="0"/>
    <n v="0"/>
    <n v="0"/>
    <m/>
    <m/>
    <m/>
    <m/>
    <m/>
    <m/>
    <m/>
    <m/>
    <m/>
    <m/>
    <n v="1"/>
    <m/>
    <m/>
    <m/>
    <n v="1"/>
    <m/>
    <m/>
    <m/>
    <m/>
    <m/>
    <m/>
    <m/>
    <m/>
    <m/>
    <m/>
    <m/>
    <m/>
    <m/>
    <m/>
    <m/>
    <s v="31/12/1899 12:00:00 a. m."/>
    <m/>
    <m/>
    <m/>
    <m/>
    <m/>
    <m/>
    <m/>
    <m/>
    <m/>
    <n v="0"/>
    <m/>
    <m/>
    <d v="1899-12-30T00:00:00"/>
    <n v="6852"/>
    <s v="LILIANA GOM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01T00:00:00"/>
    <s v="sábado"/>
    <n v="18766"/>
    <s v="SARA DELGADO"/>
    <n v="3167872901"/>
    <s v="B-2 CENTRAL"/>
    <n v="3"/>
    <s v="Cabo ALVARADO PICO OMAR YAMID"/>
    <s v="KR 19B 24 5"/>
    <s v="KR"/>
    <n v="19"/>
    <s v="B"/>
    <m/>
    <m/>
    <m/>
    <n v="24"/>
    <m/>
    <m/>
    <m/>
    <n v="5"/>
    <m/>
    <m/>
    <s v="KR 19B    24    5  "/>
    <n v="4.6185486999999998"/>
    <n v="-74.078231900000006"/>
    <s v="SANTA FE"/>
    <x v="18"/>
    <s v="14 LOS MÁRTIRES"/>
    <n v="3"/>
    <d v="1899-12-30T02:53:35"/>
    <d v="1899-12-30T02:55:50"/>
    <d v="1899-12-30T03:00:40"/>
    <d v="1899-12-30T03:05:01"/>
    <d v="1899-12-30T03:29:57"/>
    <d v="1899-12-30T04:11:00"/>
    <d v="1899-12-30T00:02:15"/>
    <d v="1899-12-30T00:04:50"/>
    <d v="1899-12-30T00:04:21"/>
    <d v="1899-12-30T00:24:56"/>
    <d v="1899-12-30T01:17:25"/>
    <m/>
    <m/>
    <s v="ME-21"/>
    <m/>
    <m/>
    <m/>
    <m/>
    <m/>
    <m/>
    <n v="1"/>
    <m/>
    <m/>
    <m/>
    <n v="1"/>
    <n v="4"/>
    <m/>
    <n v="5"/>
    <s v="Cabo PINZON ROJAS JORGE ENRIQUE"/>
    <s v="BRO MORALES-CABO PINZON-BROS CANTOR-MARIN-PINZON"/>
    <m/>
    <m/>
    <m/>
    <m/>
    <s v="I"/>
    <s v="11. ATENCIÓN PREHOSPITALARIA - APH"/>
    <s v="11. ATENCIÓN PREHOSPITALARIA - APH"/>
    <s v="11.3 CASO SUICIDA"/>
    <m/>
    <m/>
    <m/>
    <m/>
    <m/>
    <m/>
    <m/>
    <m/>
    <m/>
    <m/>
    <m/>
    <m/>
    <m/>
    <m/>
    <s v="C.2 INTENTO SUICIDA"/>
    <s v="CONDICIÓN HUMANA "/>
    <s v="CASO SUICIDA"/>
    <s v="ENTRADA FORZADA-ESTABILIZACION DEL PACIENTE-CONTROL DE HEMORRAGIAS-ENTREGA A SERVI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3-01T00:00:00"/>
    <s v="sábado"/>
    <n v="18838"/>
    <s v="JASBLEIDY"/>
    <n v="3008563293"/>
    <s v="B-7 FERIAS"/>
    <n v="1"/>
    <s v="Bombero BECERRA PATIÑO EDER ANTONIO"/>
    <s v="CL 72A 68G 29"/>
    <s v="CL"/>
    <n v="72"/>
    <s v="A"/>
    <m/>
    <m/>
    <m/>
    <n v="68"/>
    <s v="G"/>
    <m/>
    <m/>
    <n v="29"/>
    <m/>
    <m/>
    <s v="CL 72A    68G    29  "/>
    <n v="4.6804571199999998"/>
    <n v="-74.087611570000007"/>
    <s v="LAS FERIAS OCCIDENTAL"/>
    <x v="2"/>
    <s v="26 LAS FERIAS"/>
    <n v="3"/>
    <d v="1899-12-30T09:31:22"/>
    <d v="1899-12-30T09:37:50"/>
    <d v="1899-12-30T09:40:10"/>
    <d v="1899-12-30T09:52:06"/>
    <d v="1899-12-30T12:11:57"/>
    <d v="1899-12-30T12:12:00"/>
    <d v="1899-12-30T00:06:28"/>
    <d v="1899-12-30T00:02:20"/>
    <d v="1899-12-30T00:11:56"/>
    <d v="1899-12-30T02:19:51"/>
    <d v="1899-12-30T02:40:38"/>
    <m/>
    <m/>
    <s v="ME-29"/>
    <m/>
    <m/>
    <m/>
    <m/>
    <m/>
    <m/>
    <n v="1"/>
    <m/>
    <m/>
    <m/>
    <n v="1"/>
    <n v="4"/>
    <m/>
    <n v="5"/>
    <s v="Cabo JIMENEZ MORENO JAVIER GUSTAVO"/>
    <s v="BRO. MAQ. CARDONA ALEJANDRO, OJEDA EDWAR,DAZA NICOLAS, MARIN WILSON "/>
    <m/>
    <m/>
    <m/>
    <m/>
    <m/>
    <s v="11. ATENCIÓN PREHOSPITALARIA - APH"/>
    <s v="11. ATENCIÓN PREHOSPITALARIA - APH"/>
    <s v="11.3 CASO SUICIDA"/>
    <m/>
    <m/>
    <m/>
    <m/>
    <m/>
    <m/>
    <m/>
    <m/>
    <m/>
    <m/>
    <m/>
    <m/>
    <m/>
    <m/>
    <s v="C.2 INTENTO SUICIDA"/>
    <s v="CONDICIÓN HUMANA "/>
    <s v="PERSONA ENCERRADA EN APARTAMENTO CON IDEAS SUICIDAS"/>
    <s v="PERSONA CARLOS LIZARAZO BARRERA DE 50 AÑOS, SE ASEGURO EL AREA SE EFECTUO ENTRADA FORZADA SE RESCATO AL PÁCIENTE Y SE ENTREGO  A LA AMBULACIA 7081 MEDICO RICARDO MEDINA"/>
    <m/>
    <m/>
    <n v="0"/>
    <m/>
    <m/>
    <n v="0"/>
    <m/>
    <m/>
    <m/>
    <m/>
    <n v="0"/>
    <m/>
    <m/>
    <n v="0"/>
    <m/>
    <m/>
    <m/>
    <m/>
    <n v="0"/>
    <n v="0"/>
    <n v="0"/>
    <m/>
    <m/>
    <m/>
    <m/>
    <m/>
    <m/>
    <m/>
    <m/>
    <m/>
    <m/>
    <n v="1"/>
    <m/>
    <m/>
    <m/>
    <n v="1"/>
    <m/>
    <m/>
    <m/>
    <m/>
    <m/>
    <m/>
    <m/>
    <m/>
    <m/>
    <m/>
    <m/>
    <m/>
    <m/>
    <m/>
    <m/>
    <m/>
    <m/>
    <m/>
    <m/>
    <m/>
    <m/>
    <m/>
    <m/>
    <m/>
    <m/>
    <m/>
    <m/>
    <m/>
    <d v="1899-12-30T00:00:00"/>
    <n v="7081"/>
    <s v="RICARD NEIR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3-01T00:00:00"/>
    <s v="sábado"/>
    <n v="18878"/>
    <s v="LAURA TRIANA"/>
    <n v="6012007180"/>
    <s v="B-15 GARCES NAVAS"/>
    <n v="1"/>
    <s v="Bombero JIMENEZ RIAÑO YECKSON ALEXANDER"/>
    <s v="CL 69B 105H 73"/>
    <s v="CL"/>
    <n v="69"/>
    <s v="B"/>
    <m/>
    <m/>
    <m/>
    <n v="105"/>
    <s v="H"/>
    <m/>
    <m/>
    <n v="73"/>
    <m/>
    <m/>
    <s v="CL 69B    105H    73  "/>
    <n v="4.7036958799999997"/>
    <n v="-74.124517960000006"/>
    <s v="EL MUELLE I"/>
    <x v="2"/>
    <s v="74 ENGATIVA"/>
    <n v="3"/>
    <d v="1899-12-30T11:04:26"/>
    <d v="1899-12-30T11:07:38"/>
    <d v="1899-12-30T11:08:34"/>
    <d v="1899-12-30T11:23:21"/>
    <d v="1899-12-30T12:18:01"/>
    <d v="1899-12-30T12:30:00"/>
    <d v="1899-12-30T00:03:12"/>
    <d v="1899-12-30T00:00:56"/>
    <d v="1899-12-30T00:14:47"/>
    <d v="1899-12-30T00:54:40"/>
    <d v="1899-12-30T01:25:34"/>
    <m/>
    <m/>
    <s v="ME-48"/>
    <m/>
    <m/>
    <m/>
    <m/>
    <m/>
    <m/>
    <n v="1"/>
    <m/>
    <m/>
    <m/>
    <n v="1"/>
    <n v="3"/>
    <m/>
    <n v="4"/>
    <s v="Cabo JIMENEZ GOMEZ WILLIAM ANDRES"/>
    <m/>
    <m/>
    <m/>
    <m/>
    <m/>
    <m/>
    <s v="11. ATENCIÓN PREHOSPITALARIA - APH"/>
    <s v="11. ATENCIÓN PREHOSPITALARIA - APH"/>
    <s v="11.3 CASO SUICIDA"/>
    <m/>
    <m/>
    <m/>
    <m/>
    <m/>
    <m/>
    <m/>
    <m/>
    <m/>
    <m/>
    <m/>
    <m/>
    <m/>
    <m/>
    <s v="C.2 INTENTO SUICIDA"/>
    <s v="CONDICIÓN HUMANA "/>
    <s v="PERSONA QUE SE ENCUENTRA ENCERRADA EN UN APARTAMENTO DE UN CUARTO NIVEL, EL CUAL REFIRE IDEAS SUICIDAS, CAUSANDOSE AUTO LECION CON ARMA BLANCA"/>
    <s v="SE RELIZA ACOMPAÑAMIENTO Y APOYO PSICOLOGICO, HACE PRESENCIA PONAL 9679 DRA KATHERINE HERNANDEZ Y PONAL CUADRANTE 27 SUBINTENDENTE AGUDELO, EL PACIENTE QUEDA A CARGO DE LA AMBULANCIA PR SU TRANSLAD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3-01T00:00:00"/>
    <s v="sábado"/>
    <n v="19002"/>
    <s v="NO REGISTRA"/>
    <n v="3203670311"/>
    <s v="B-4 PUENTE ARANDA"/>
    <n v="1"/>
    <s v="Bombero RODRIGUEZ FONSECA MIGUEL ANGEL"/>
    <s v="CL 78 62 2"/>
    <s v="CL"/>
    <n v="78"/>
    <m/>
    <m/>
    <m/>
    <m/>
    <n v="62"/>
    <m/>
    <m/>
    <m/>
    <n v="2"/>
    <m/>
    <m/>
    <s v="CL 78    62    2  "/>
    <n v="4.6776249999999999"/>
    <n v="-74.078354750000003"/>
    <s v="SAN FERNANDO OCCIDENTAL"/>
    <x v="7"/>
    <s v="12 BARRIOS UNIDOS"/>
    <n v="3"/>
    <d v="1899-12-30T16:10:11"/>
    <d v="1899-12-30T16:17:21"/>
    <d v="1899-12-30T16:17:27"/>
    <d v="1899-12-30T16:30:25"/>
    <d v="1899-12-30T17:16:27"/>
    <d v="1899-12-30T17:21:00"/>
    <d v="1899-12-30T00:07:10"/>
    <d v="1899-12-30T00:00:06"/>
    <d v="1899-12-30T00:12:58"/>
    <d v="1899-12-30T00:46:02"/>
    <d v="1899-12-30T01:10:49"/>
    <m/>
    <m/>
    <s v="ME-34"/>
    <m/>
    <m/>
    <m/>
    <m/>
    <m/>
    <m/>
    <n v="1"/>
    <m/>
    <m/>
    <m/>
    <n v="1"/>
    <n v="3"/>
    <m/>
    <n v="4"/>
    <s v="Cabo ORTIZ BELTRAN JOHANN SNEIDER"/>
    <s v="COND. BRO. SANCHEZ MAURICIO, TRIP. BROS. FONSECA STIVEN Y QUIROGA JUAN PABLO"/>
    <m/>
    <m/>
    <m/>
    <m/>
    <m/>
    <s v="11. ATENCIÓN PREHOSPITALARIA - APH"/>
    <s v="11. ATENCIÓN PREHOSPITALARIA - APH"/>
    <s v="11.3 CASO SUICIDA"/>
    <m/>
    <m/>
    <m/>
    <m/>
    <m/>
    <m/>
    <m/>
    <m/>
    <m/>
    <m/>
    <m/>
    <m/>
    <m/>
    <m/>
    <s v="C.2 INTENTO SUICIDA"/>
    <s v="CONDICIÓN HUMANA "/>
    <s v="MENOR CON IDEAS SUICIDAS"/>
    <s v="INCIDENTE POR APH POR UNA PACIENTE CON IDEAS SUICIDAS DE NOMBRE KATHERIN LEON GUZMAN DE 13 AÑOS LO CUAL REFERIAN ESTABA ENCERRADA EN UN BAÑO, AL LLEGAR AL SITIO LA MENOR YA HABIA SIDO CONTENIDA. POR PARTE DE BOMBEROS SE PRESTA APOYO EMOCIONAL Y PSICOLOGICO  A CARGO DE LA MENOR ESTABA EL PSICOLOGO DEL CASO MATEO LOPEZ DE LA CORPORACIÓN AMOR POR COLOMBIA DEL ICBF, HACE PRESENCIA LA AMBULANCIA 7099 DE SECRETARIA DE SALUD A CARGO DEL DOCTOR RICARDO MARTINEZ QUIEN SE LE ENTREGA LA PACIENTE SIN NINGUNA NOVEDAD ESPECI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3-02T00:00:00"/>
    <s v="domingo"/>
    <n v="19304"/>
    <s v="NO REGISTRA"/>
    <n v="3125925377"/>
    <s v="B-12 SUBA"/>
    <n v="2"/>
    <s v="Bombero PIRACHICAN SABOGAL JAIRO NELSON"/>
    <s v="CL 151B 136A 50"/>
    <s v="CL"/>
    <n v="151"/>
    <s v="B"/>
    <m/>
    <m/>
    <m/>
    <n v="136"/>
    <s v="A"/>
    <m/>
    <m/>
    <n v="50"/>
    <m/>
    <m/>
    <s v="CL 151B    136A    50  "/>
    <n v="4.7575631400000002"/>
    <n v="-74.106834079999999"/>
    <s v="VEREDA TIBABUYES FONTANAR DEL RIO"/>
    <x v="5"/>
    <s v="71 TIBABUYES"/>
    <n v="3"/>
    <d v="1899-12-30T14:40:04"/>
    <d v="1899-12-30T14:42:24"/>
    <d v="1899-12-30T14:42:40"/>
    <d v="1899-12-30T14:51:36"/>
    <d v="1899-12-30T16:25:10"/>
    <d v="1899-12-30T16:26:00"/>
    <d v="1899-12-30T00:02:20"/>
    <d v="1899-12-30T00:00:16"/>
    <d v="1899-12-30T00:08:56"/>
    <d v="1899-12-30T01:33:34"/>
    <d v="1899-12-30T01:45:56"/>
    <m/>
    <m/>
    <s v="ME-27"/>
    <m/>
    <m/>
    <m/>
    <m/>
    <m/>
    <m/>
    <n v="1"/>
    <m/>
    <m/>
    <m/>
    <n v="1"/>
    <n v="4"/>
    <m/>
    <n v="5"/>
    <s v="Cabo LEON ROJAS OSCAR DARIO"/>
    <s v="BRO MAQ CADRASCO MANUEL, TRIP MEDINA CRISTIAN , PACHON CAMILO, MORALES BRANDON"/>
    <m/>
    <m/>
    <m/>
    <m/>
    <m/>
    <s v="11. ATENCIÓN PREHOSPITALARIA - APH"/>
    <s v="11. ATENCIÓN PREHOSPITALARIA - APH"/>
    <s v="11.3 CASO SUICIDA"/>
    <m/>
    <m/>
    <m/>
    <m/>
    <m/>
    <m/>
    <m/>
    <m/>
    <m/>
    <m/>
    <m/>
    <m/>
    <m/>
    <m/>
    <s v="C.1 ALTERACIÓN EMOCIONAL/AMENAZA O IDEACION SUICIDA"/>
    <s v="CONDICIÓN HUMANA "/>
    <s v="APH CASO SUICIDA"/>
    <s v="AL LLEGAR AL SITIO PONAL CUADRANTE 54 YA HABIA CONTROLADO LA EMERGENCIA SE PRESTA APOYO EMOCIONAL A LA SEÑORA LAURA REYES SE ENTREGA A LA AMBULANCI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3-02T00:00:00"/>
    <s v="domingo"/>
    <n v="19413"/>
    <s v="LUZ"/>
    <n v="3132385234"/>
    <s v="B-13 CAOBOS SALAZAR"/>
    <n v="2"/>
    <s v="Bombero ACERO GOMEZ JHON WILLIAM`S"/>
    <s v="CL 181 8 60"/>
    <s v="CL"/>
    <n v="181"/>
    <m/>
    <m/>
    <m/>
    <m/>
    <n v="8"/>
    <m/>
    <m/>
    <m/>
    <n v="60"/>
    <m/>
    <m/>
    <s v="CL 181    8    60  "/>
    <n v="4.7572561200000001"/>
    <n v="-74.029606799999996"/>
    <s v="SAN ANTONIO NORTE CODABAS"/>
    <x v="10"/>
    <s v="10 LA URIBE"/>
    <n v="3"/>
    <d v="1899-12-30T18:46:53"/>
    <d v="1899-12-30T18:49:24"/>
    <d v="1899-12-30T18:49:32"/>
    <d v="1899-12-30T19:12:11"/>
    <d v="1899-12-30T21:11:40"/>
    <d v="1899-12-30T21:44:00"/>
    <d v="1899-12-30T00:02:31"/>
    <d v="1899-12-30T00:00:08"/>
    <d v="1899-12-30T00:22:39"/>
    <d v="1899-12-30T01:59:29"/>
    <d v="1899-12-30T02:57:07"/>
    <m/>
    <m/>
    <s v="ME-42"/>
    <m/>
    <m/>
    <m/>
    <m/>
    <m/>
    <m/>
    <n v="1"/>
    <m/>
    <m/>
    <m/>
    <n v="1"/>
    <n v="4"/>
    <m/>
    <n v="5"/>
    <s v="Cabo GAYON GARCIA SANDRA MILENA"/>
    <s v="MAQ  AYALA  TRIP  BROS RUBIO  CASTRO  JOYA"/>
    <m/>
    <m/>
    <m/>
    <m/>
    <m/>
    <s v="11. ATENCIÓN PREHOSPITALARIA - APH"/>
    <s v="11. ATENCIÓN PREHOSPITALARIA - APH"/>
    <s v="11.3 CASO SUICIDA"/>
    <m/>
    <m/>
    <m/>
    <m/>
    <m/>
    <m/>
    <m/>
    <m/>
    <m/>
    <m/>
    <m/>
    <m/>
    <m/>
    <m/>
    <s v="C.1 ALTERACIÓN EMOCIONAL/AMENAZA O IDEACION SUICIDA"/>
    <s v="CONDICIÓN HUMANA "/>
    <s v="CASO SUICIDA"/>
    <s v="AL LLEGAR AL SITIO LA SRA VICTORIA CHAUTA INFORMA QUE SU HIJO DANIEL CORTES CHAUTA DE 27 AÑOS MANIFIESTA IDEAS SUICIDAS APARENTEMENTE CONSUME SUSTANCIAS PSICOACTIVAS SE TOMAN SIGNOS VITALES LOS CUALES SE ENCUENTRAN NORMALES , SE SOLICITA APOYO DE LA ENTIDAD COMPETENTE S.D.S. EN VARIAS OPORTUNIDADES PERO NO LLEGA RECURSO QUEDAN A LA ESPERA DE MOVIL LA SRA VICTORIA CHAUTA Y LA PAREJA DEL PACIENTE"/>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03T00:00:00"/>
    <s v="lunes"/>
    <n v="19500"/>
    <s v="YESICA"/>
    <n v="3133591125"/>
    <s v="B-5 KENNEDY"/>
    <n v="2"/>
    <s v="Bombero GUASCO PEÑUELA CRISTHIAN CAMILO"/>
    <s v="KR 99A 26 SUR 28"/>
    <s v="KR"/>
    <n v="99"/>
    <s v="A"/>
    <m/>
    <m/>
    <m/>
    <n v="26"/>
    <m/>
    <m/>
    <m/>
    <n v="28"/>
    <m/>
    <m/>
    <s v="KR 99A    26    28 SUR "/>
    <n v="4.6519260200000003"/>
    <n v="-74.171881990000003"/>
    <s v="TIERRA BUENA I CONJUNTO RESIDENCIAL"/>
    <x v="1"/>
    <s v="79 CALANDAIMA"/>
    <n v="3"/>
    <d v="1899-12-30T06:49:05"/>
    <d v="1899-12-30T06:51:36"/>
    <d v="1899-12-30T06:53:00"/>
    <d v="1899-12-30T07:09:00"/>
    <d v="1899-12-30T07:51:45"/>
    <d v="1899-12-30T08:02:00"/>
    <d v="1899-12-30T00:02:31"/>
    <d v="1899-12-30T00:01:24"/>
    <d v="1899-12-30T00:16:00"/>
    <d v="1899-12-30T00:42:45"/>
    <d v="1899-12-30T01:12:55"/>
    <m/>
    <m/>
    <s v="ME-47"/>
    <s v="ME-46"/>
    <m/>
    <m/>
    <m/>
    <m/>
    <m/>
    <n v="2"/>
    <m/>
    <m/>
    <m/>
    <n v="2"/>
    <n v="8"/>
    <m/>
    <n v="10"/>
    <s v="Cabo QUIROGA ARIAS EDUING"/>
    <s v="MAQ SANCHEZ, TRIP :BRO MARIN JESUS ,TRIP BRO MARIN DAVID TRIP BRO ; CALDERON _x000a_MAQ: BRO RODRIGUEZ  ; TRIP BRO MARTINEZ,  TRIP: BRO JARAMILLO , TRIP : BRO MENDEZ "/>
    <m/>
    <m/>
    <m/>
    <m/>
    <m/>
    <s v="11. ATENCIÓN PREHOSPITALARIA - APH"/>
    <s v="11. ATENCIÓN PREHOSPITALARIA - APH"/>
    <s v="11.3 CASO SUICIDA"/>
    <m/>
    <m/>
    <m/>
    <m/>
    <m/>
    <m/>
    <m/>
    <m/>
    <m/>
    <m/>
    <m/>
    <m/>
    <m/>
    <m/>
    <s v="C.2 INTENTO SUICIDA"/>
    <s v="CONDICIÓN HUMANA "/>
    <s v="RESCATE CASO SUICIDA"/>
    <s v="PACIENTE  YESICA RODRIGUEZ DE 30 AÑOS _x000a_QUEDA  A  CARGO DE LA  AMBULANCIA   6942 DRA DEYANIRA CASAS _x000a_CON  LA  PACIENTE   SE  ENCONTRABA  EL  MENOR  HAROLD GOMEZ DE 12 AÑOS  QUIEN QUEDA  A  CARGO  DE  LA  VECINA   ESTEFANY  CASAS"/>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03T00:00:00"/>
    <s v="lunes"/>
    <n v="19559"/>
    <s v="NO REGISTRA"/>
    <n v="3233097498"/>
    <s v="B-1 CHAPINERO"/>
    <n v="3"/>
    <s v="Bombero ATUESTA GIL OSCAR JAVIER"/>
    <s v="CL 42 4 38"/>
    <s v="CL"/>
    <n v="42"/>
    <m/>
    <m/>
    <m/>
    <m/>
    <n v="4"/>
    <m/>
    <m/>
    <m/>
    <n v="38"/>
    <m/>
    <m/>
    <s v="CL 42    4    38  "/>
    <n v="4.6293100000000003"/>
    <n v="-74.063355999999999"/>
    <s v="CATALUÑA"/>
    <x v="11"/>
    <s v="99 CHAPINERO"/>
    <n v="3"/>
    <d v="1899-12-30T10:10:39"/>
    <d v="1899-12-30T10:12:59"/>
    <d v="1899-12-30T10:14:12"/>
    <d v="1899-12-30T10:23:46"/>
    <d v="1899-12-30T11:19:23"/>
    <d v="1899-12-30T11:35:00"/>
    <d v="1899-12-30T00:02:20"/>
    <d v="1899-12-30T00:01:13"/>
    <d v="1899-12-30T00:09:34"/>
    <d v="1899-12-30T00:55:37"/>
    <d v="1899-12-30T01:24:21"/>
    <m/>
    <m/>
    <s v="ME-45"/>
    <m/>
    <m/>
    <m/>
    <m/>
    <m/>
    <m/>
    <n v="1"/>
    <m/>
    <m/>
    <m/>
    <n v="1"/>
    <n v="4"/>
    <m/>
    <n v="5"/>
    <s v="Cabo CUBILLOS SALDARRIAGA OSCAR EDUARDO"/>
    <s v="MAQ BRO CASTIBLANCO BRAYAN TRIP BROS ARREDONDO CAROLINA, RODRIGUEZ ALVARO Y CASTRO LUIS"/>
    <m/>
    <m/>
    <m/>
    <m/>
    <m/>
    <s v="11. ATENCIÓN PREHOSPITALARIA - APH"/>
    <s v="11. ATENCIÓN PREHOSPITALARIA - APH"/>
    <s v="11.3 CASO SUICIDA"/>
    <m/>
    <m/>
    <m/>
    <m/>
    <m/>
    <m/>
    <m/>
    <m/>
    <m/>
    <m/>
    <m/>
    <m/>
    <m/>
    <m/>
    <s v="C.2 INTENTO SUICIDA"/>
    <s v="CONDICIÓN HUMANA "/>
    <s v="APH POR CASO SUICIDA"/>
    <s v="SERVICIO CASO SUICIDA EN EL  SEXTO PISO DEL PARQUEADERO DE LA UNIVERSIDAD JAVERIAN, SE EFECTUA LLAMADA TELEFONICA A VIVIANA VARGAS TRUJILLO DE 19 AÑOS LA CUAL SE ENCONTRABA CON AFECTACION PSICOLOGICA, SE UBICA PUNTO EXACTO DONDE SE ENCUENTRE, SE PERSUADE Y SE ENTREGA A AMBULANCIA MEDICALIZADA MOVIL 7082 A CARGO DEL MEDICO ALFONSO HERNANDEZ DE LA SECRETARIA DE SALUD, ATIENDE EN LA UNIVERSIDAD JOSE ANGEL JEFE DE SEGURI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03T00:00:00"/>
    <s v="lunes"/>
    <n v="19598"/>
    <s v="CRISTIAN MORENO"/>
    <n v="3046091942"/>
    <s v="B-4 PUENTE ARANDA"/>
    <n v="3"/>
    <s v="Bombero RODRIGUEZ AVILA SEGUNDO HUMBERTO"/>
    <s v="KR 64A 4G 72"/>
    <s v="KR"/>
    <n v="64"/>
    <s v="A"/>
    <m/>
    <m/>
    <m/>
    <n v="4"/>
    <s v="G"/>
    <m/>
    <m/>
    <n v="72"/>
    <m/>
    <m/>
    <s v="KR 64A    4G    72  "/>
    <n v="4.6266941800000003"/>
    <n v="-74.119379969999997"/>
    <s v="LA PRADERA"/>
    <x v="9"/>
    <s v="16 PUENTE ARANDA"/>
    <n v="3"/>
    <d v="1899-12-30T11:47:30"/>
    <d v="1899-12-30T11:49:17"/>
    <d v="1899-12-30T11:51:10"/>
    <d v="1899-12-30T12:07:36"/>
    <d v="1899-12-30T12:32:26"/>
    <d v="1899-12-30T13:23:00"/>
    <d v="1899-12-30T00:01:47"/>
    <d v="1899-12-30T00:01:53"/>
    <d v="1899-12-30T00:16:26"/>
    <d v="1899-12-30T00:24:50"/>
    <d v="1899-12-30T01:35:30"/>
    <m/>
    <m/>
    <s v="ME-34"/>
    <m/>
    <m/>
    <m/>
    <m/>
    <m/>
    <m/>
    <n v="1"/>
    <m/>
    <m/>
    <m/>
    <n v="1"/>
    <n v="4"/>
    <m/>
    <n v="5"/>
    <s v="Cabo RAMIREZ ESPITIA MARTHA ISABEL"/>
    <s v="MAQ. PRECIAO JHONATAN, TRIP BROS CADRAZCO WILSON,"/>
    <m/>
    <m/>
    <m/>
    <m/>
    <m/>
    <s v="11. ATENCIÓN PREHOSPITALARIA - APH"/>
    <s v="11. ATENCIÓN PREHOSPITALARIA - APH"/>
    <s v="11.3 CASO SUICIDA"/>
    <m/>
    <m/>
    <m/>
    <m/>
    <m/>
    <m/>
    <m/>
    <m/>
    <m/>
    <m/>
    <m/>
    <m/>
    <m/>
    <m/>
    <s v="C.1 ALTERACIÓN EMOCIONAL/AMENAZA O IDEACION SUICIDA"/>
    <s v="CONDICIÓN HUMANA "/>
    <s v="PERSONA CON IDEACION SUICIDA "/>
    <s v="SE REALIZA APOYO A PERSONAL DE SECRETARIA DE SALUD AMBULANCIA 6897 A CARGO AUXILIAR JOVANY HERNANDEZ QUIEN QUEDA A CARG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3-03T00:00:00"/>
    <s v="lunes"/>
    <n v="19719"/>
    <s v="MARTHA DIAZ"/>
    <n v="3102912923"/>
    <s v="B-10 MARICHUELA"/>
    <n v="3"/>
    <s v="Bombero MEJIA VANEGAS EDGAR ALEJANDRO"/>
    <s v="TV 7 ESTE 107A SUR 63"/>
    <s v="TV"/>
    <n v="7"/>
    <m/>
    <m/>
    <m/>
    <s v="ESTE"/>
    <n v="107"/>
    <s v="A"/>
    <m/>
    <m/>
    <n v="63"/>
    <m/>
    <m/>
    <s v="TV 7   ESTE 107A    63 SUR "/>
    <n v="4.4866026100000003"/>
    <n v="-74.103152249999994"/>
    <s v="PUERTA AL LLANO USME"/>
    <x v="16"/>
    <s v="59 ALFONSO LOPEZ"/>
    <n v="2"/>
    <d v="1899-12-30T18:19:49"/>
    <d v="1899-12-30T18:21:31"/>
    <d v="1899-12-30T18:23:35"/>
    <d v="1899-12-30T18:42:36"/>
    <d v="1899-12-30T21:31:25"/>
    <d v="1899-12-30T21:41:00"/>
    <d v="1899-12-30T00:01:42"/>
    <d v="1899-12-30T00:02:04"/>
    <d v="1899-12-30T00:19:01"/>
    <d v="1899-12-30T02:48:49"/>
    <d v="1899-12-30T03:21:11"/>
    <m/>
    <m/>
    <s v="ME-50"/>
    <m/>
    <m/>
    <m/>
    <m/>
    <m/>
    <m/>
    <n v="1"/>
    <m/>
    <m/>
    <n v="1"/>
    <m/>
    <n v="3"/>
    <m/>
    <n v="4"/>
    <s v="Sargento ROMERO GOMEZ ALEXANDER"/>
    <s v="BRO. MAQUINISTA CRISTANCHO JESUS , TRIPULACION BRO. MORTENO JAMES , BRO . ESPEJO DANIEL"/>
    <m/>
    <m/>
    <m/>
    <m/>
    <m/>
    <s v="11. ATENCIÓN PREHOSPITALARIA - APH"/>
    <s v="11. ATENCIÓN PREHOSPITALARIA - APH"/>
    <s v="11.3 CASO SUICIDA"/>
    <m/>
    <m/>
    <m/>
    <m/>
    <m/>
    <m/>
    <m/>
    <m/>
    <m/>
    <m/>
    <m/>
    <m/>
    <m/>
    <m/>
    <s v="C.1 ALTERACIÓN EMOCIONAL/AMENAZA O IDEACION SUICIDA"/>
    <s v="CONDICIÓN HUMANA "/>
    <s v="APH POR CASO SUICIDA"/>
    <s v="SE PRESTA LOS PRIMERO AUXILIOS Y SE ENTREGA A LA AMBULANCI 7064"/>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3-03T00:00:00"/>
    <s v="lunes"/>
    <n v="19732"/>
    <s v="OMAIRA LOZANO"/>
    <n v="3242210278"/>
    <s v="B-15 GARCES NAVAS"/>
    <n v="3"/>
    <s v="Bombero LOPEZ PARRA JASSON DAVID"/>
    <s v="KR 124A 76 22"/>
    <s v="KR"/>
    <n v="124"/>
    <s v="A"/>
    <m/>
    <m/>
    <m/>
    <n v="76"/>
    <m/>
    <m/>
    <m/>
    <n v="22"/>
    <m/>
    <m/>
    <s v="KR 124A    76    22  "/>
    <n v="4.7207792199999998"/>
    <n v="-74.134370259999997"/>
    <s v="VILLAS DE ALCALA LOS CEREZOS"/>
    <x v="2"/>
    <s v="73 GARCES NAVAS"/>
    <n v="3"/>
    <d v="1899-12-30T18:29:39"/>
    <d v="1899-12-30T18:34:07"/>
    <d v="1899-12-30T18:39:24"/>
    <d v="1899-12-30T18:46:09"/>
    <d v="1899-12-30T19:23:27"/>
    <d v="1899-12-30T19:24:00"/>
    <d v="1899-12-30T00:04:28"/>
    <d v="1899-12-30T00:05:17"/>
    <d v="1899-12-30T00:06:45"/>
    <d v="1899-12-30T00:37:18"/>
    <d v="1899-12-30T00:54:21"/>
    <m/>
    <m/>
    <s v="ME-48"/>
    <m/>
    <m/>
    <m/>
    <m/>
    <m/>
    <m/>
    <n v="1"/>
    <m/>
    <m/>
    <m/>
    <n v="1"/>
    <n v="3"/>
    <m/>
    <n v="4"/>
    <s v="Cabo BELTRAN RODRIGUEZ JOHN ALVARO"/>
    <m/>
    <m/>
    <m/>
    <m/>
    <m/>
    <m/>
    <s v="11. ATENCIÓN PREHOSPITALARIA - APH"/>
    <s v="11. ATENCIÓN PREHOSPITALARIA - APH"/>
    <s v="11.3 CASO SUICIDA"/>
    <m/>
    <m/>
    <m/>
    <m/>
    <m/>
    <m/>
    <m/>
    <m/>
    <m/>
    <m/>
    <m/>
    <m/>
    <m/>
    <m/>
    <s v="C.1 ALTERACIÓN EMOCIONAL/AMENAZA O IDEACION SUICIDA"/>
    <s v="CONDICIÓN HUMANA "/>
    <s v="CASO SUICIDA"/>
    <s v="PERSONA QUE SE LANZA DE SEGUNDO NIVEL APROXIMADAMENTE 5 METROS, DE NOMBRE ADRIANA SOFIA DE 39 AÑOS QUIEN SUFRE DE DEPRESION Y ANSIEDAD, SE ENTREGA CON SIGNOS VITALES A LA AMBULANCIA 7382 SDS AUX DANIEL CARDENAS TRASLADADA A HOSPITAL DE ENGATIV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04T00:00:00"/>
    <s v="martes"/>
    <n v="19892"/>
    <s v="MARTHA HERRERA"/>
    <n v="3502426722"/>
    <s v="B-7 FERIAS"/>
    <n v="1"/>
    <s v="Bombero AYALA ZULETA ANDRES FELIPE"/>
    <s v="CL 69B 91A 42"/>
    <s v="CL"/>
    <n v="69"/>
    <s v="B"/>
    <m/>
    <m/>
    <m/>
    <n v="91"/>
    <s v="A"/>
    <m/>
    <m/>
    <n v="42"/>
    <m/>
    <m/>
    <s v="CL 69B    91A    42  "/>
    <n v="4.6959932699999998"/>
    <n v="-74.112768389999999"/>
    <s v="FLORIDA BLANCA"/>
    <x v="2"/>
    <s v="30 BOYACA REAL"/>
    <n v="3"/>
    <d v="1899-12-30T08:30:23"/>
    <d v="1899-12-30T08:35:41"/>
    <d v="1899-12-30T08:41:04"/>
    <d v="1899-12-30T08:46:17"/>
    <d v="1899-12-30T09:47:23"/>
    <d v="1899-12-30T09:47:00"/>
    <d v="1899-12-30T00:05:18"/>
    <d v="1899-12-30T00:05:23"/>
    <d v="1899-12-30T00:05:13"/>
    <d v="1899-12-30T01:01:06"/>
    <d v="1899-12-30T01:16:37"/>
    <m/>
    <m/>
    <s v="ME-29"/>
    <m/>
    <m/>
    <m/>
    <m/>
    <m/>
    <m/>
    <n v="1"/>
    <m/>
    <m/>
    <m/>
    <n v="1"/>
    <n v="4"/>
    <m/>
    <n v="5"/>
    <s v="Cabo JIMENEZ MORENO JAVIER GUSTAVO"/>
    <s v="BRO. MAQ. CARDONA ALEJANDRO, OJEDA EDWAR,BECERRA EDER, MARIN WILSON "/>
    <m/>
    <m/>
    <m/>
    <m/>
    <m/>
    <s v="11. ATENCIÓN PREHOSPITALARIA - APH"/>
    <s v="11. ATENCIÓN PREHOSPITALARIA - APH"/>
    <s v="11.3 CASO SUICIDA"/>
    <m/>
    <m/>
    <m/>
    <m/>
    <m/>
    <m/>
    <m/>
    <m/>
    <m/>
    <m/>
    <m/>
    <m/>
    <m/>
    <m/>
    <s v="C.2 INTENTO SUICIDA"/>
    <s v="CONDICIÓN HUMANA "/>
    <s v="PACIENTE CON AUTOLESIONES POR IDEAS SUICIDAS."/>
    <s v="AL LLEGAR AL SITIO YA PONAL HABIA EFECTUADO EL INGRESO SE PRESTO APH AL LESIONADO, SE ESTABILIZO Y SE ENTREGO A LA AMBULANCIA. COMO NOVEDAD EN EL MOMENTO DE EFECTUAR LA MOVILIZACION DEL PACIENTE HACIA LA FEL EL BRO. MARIN SUFRIO UN MAL MOVIMIENTO EN LA PARTE DE RODILLA IZQUIERDA REFIRIENDO UN DOLOR EN LA PARTE TRASERA."/>
    <m/>
    <m/>
    <n v="0"/>
    <m/>
    <m/>
    <n v="0"/>
    <m/>
    <m/>
    <m/>
    <m/>
    <n v="0"/>
    <m/>
    <m/>
    <n v="0"/>
    <m/>
    <m/>
    <m/>
    <m/>
    <n v="0"/>
    <n v="0"/>
    <n v="0"/>
    <m/>
    <m/>
    <m/>
    <m/>
    <m/>
    <m/>
    <m/>
    <m/>
    <m/>
    <m/>
    <n v="1"/>
    <m/>
    <m/>
    <m/>
    <n v="1"/>
    <m/>
    <m/>
    <m/>
    <m/>
    <m/>
    <m/>
    <m/>
    <n v="1"/>
    <m/>
    <m/>
    <m/>
    <m/>
    <m/>
    <m/>
    <m/>
    <m/>
    <m/>
    <m/>
    <m/>
    <m/>
    <m/>
    <m/>
    <m/>
    <m/>
    <m/>
    <m/>
    <m/>
    <m/>
    <d v="1899-12-30T00:00:00"/>
    <n v="7081"/>
    <s v="ANDREA SANABR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06T00:00:00"/>
    <s v="jueves"/>
    <n v="20617"/>
    <s v="NO REGISTRA"/>
    <n v="3148079895"/>
    <s v="B-5 KENNEDY"/>
    <n v="3"/>
    <s v="Bombero JIMENEZ CEDIEL ADRIANA MARCELA"/>
    <s v="KR 80B 6 94"/>
    <s v="KR"/>
    <n v="80"/>
    <s v="B"/>
    <m/>
    <m/>
    <m/>
    <n v="6"/>
    <m/>
    <m/>
    <m/>
    <n v="94"/>
    <m/>
    <m/>
    <s v="KR 80B    6    94  "/>
    <n v="4.6366354999999997"/>
    <n v="-74.150712760000005"/>
    <s v="CIUDAD TECHO I"/>
    <x v="1"/>
    <s v="46 CASTILLA"/>
    <n v="3"/>
    <d v="1899-12-30T13:38:36"/>
    <d v="1899-12-30T13:57:10"/>
    <d v="1899-12-30T13:57:32"/>
    <d v="1899-12-30T14:06:28"/>
    <d v="1899-12-30T15:27:16"/>
    <d v="1899-12-30T15:55:00"/>
    <d v="1899-12-30T00:18:34"/>
    <d v="1899-12-30T00:00:22"/>
    <d v="1899-12-30T00:08:56"/>
    <d v="1899-12-30T01:20:48"/>
    <d v="1899-12-30T02:16:24"/>
    <m/>
    <m/>
    <s v="ME-47"/>
    <m/>
    <m/>
    <m/>
    <m/>
    <m/>
    <m/>
    <n v="1"/>
    <m/>
    <m/>
    <n v="1"/>
    <m/>
    <n v="4"/>
    <m/>
    <n v="5"/>
    <s v="Sargento BABATIVA URREGO WILLIAM"/>
    <s v="MQ BRO GUTIERREZ CRISTIAN, TRIP BROS CAÑON WILSON, CONTRERAS CARLOS, LUNA JONATHAN"/>
    <m/>
    <m/>
    <m/>
    <m/>
    <m/>
    <s v="11. ATENCIÓN PREHOSPITALARIA - APH"/>
    <s v="11. ATENCIÓN PREHOSPITALARIA - APH"/>
    <s v="11.3 CASO SUICIDA"/>
    <m/>
    <m/>
    <m/>
    <m/>
    <m/>
    <m/>
    <m/>
    <m/>
    <m/>
    <m/>
    <m/>
    <m/>
    <m/>
    <m/>
    <s v="C.1 ALTERACIÓN EMOCIONAL/AMENAZA O IDEACION SUICIDA"/>
    <s v="CONDICIÓN HUMANA "/>
    <s v="CASO SUCIDA"/>
    <s v="PERSONA COM ESQUIZOFRENIA QUE INTENTA LANZARSE DESDE UN PISO 5. SE ACCEDE A LA VIVIENDA, SE ENTREGA PACIENTE A LA AMBULANCIA QUEDA EN COMPAÑIA DEL PADRE SR MANUEL GIRALDO"/>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06T00:00:00"/>
    <s v="jueves"/>
    <n v="20736"/>
    <s v="NO REGISTRA"/>
    <n v="3143041015"/>
    <s v="B-5 KENNEDY"/>
    <n v="3"/>
    <s v="Bombero JIMENEZ CEDIEL ADRIANA MARCELA"/>
    <s v="KR 68I 34 SUR 30"/>
    <s v="KR"/>
    <n v="68"/>
    <s v="I"/>
    <m/>
    <m/>
    <m/>
    <n v="34"/>
    <m/>
    <m/>
    <m/>
    <n v="30"/>
    <m/>
    <m/>
    <s v="KR 68I    34    30 SUR "/>
    <n v="4.6093830200000001"/>
    <n v="-74.135567730000005"/>
    <s v="FLORALIA I SECTOR"/>
    <x v="1"/>
    <s v="45 CARVAJAL"/>
    <n v="3"/>
    <d v="1899-12-30T20:47:37"/>
    <d v="1899-12-30T20:51:59"/>
    <d v="1899-12-30T20:53:51"/>
    <d v="1899-12-30T21:10:13"/>
    <d v="1899-12-30T21:19:53"/>
    <d v="1899-12-30T22:10:00"/>
    <d v="1899-12-30T00:04:22"/>
    <d v="1899-12-30T00:01:52"/>
    <d v="1899-12-30T00:16:22"/>
    <d v="1899-12-30T00:09:40"/>
    <d v="1899-12-30T01:22:23"/>
    <m/>
    <m/>
    <s v="ME-46"/>
    <m/>
    <m/>
    <m/>
    <m/>
    <m/>
    <m/>
    <n v="1"/>
    <m/>
    <m/>
    <m/>
    <n v="1"/>
    <n v="4"/>
    <m/>
    <n v="5"/>
    <s v="Cabo ROJAS LOPEZ WILSON"/>
    <s v="MQ BRO REY SAUL, TRIP BROS SERNA OSCAR, NOY JULIAN, INFANTE BRAYAN"/>
    <m/>
    <m/>
    <m/>
    <m/>
    <m/>
    <s v="11. ATENCIÓN PREHOSPITALARIA - APH"/>
    <s v="11. ATENCIÓN PREHOSPITALARIA - APH"/>
    <s v="11.3 CASO SUICIDA"/>
    <m/>
    <m/>
    <m/>
    <m/>
    <m/>
    <m/>
    <m/>
    <m/>
    <m/>
    <m/>
    <m/>
    <m/>
    <m/>
    <m/>
    <s v="C.1 ALTERACIÓN EMOCIONAL/AMENAZA O IDEACION SUICIDA"/>
    <s v="CONDICIÓN HUMANA "/>
    <s v="PERSONA CON IDEAS SUICIDAS"/>
    <s v="AL LLEGAR AL SITIO PACIENTE YA SE ENCONTRABA EN COMPAÑIA DE SU MADRE, Y YA SE ENCUENTRA TRANQUILA"/>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3-07T00:00:00"/>
    <s v="viernes"/>
    <n v="20945"/>
    <s v="NATALIA TOVAR"/>
    <n v="3102865547"/>
    <s v="B-5 KENNEDY"/>
    <n v="1"/>
    <s v="Cabo CAÑON REYES  ALEXANDER"/>
    <s v="KR 73D 40 SUR 10"/>
    <s v="KR"/>
    <n v="73"/>
    <s v="D"/>
    <m/>
    <m/>
    <m/>
    <n v="40"/>
    <m/>
    <m/>
    <m/>
    <n v="10"/>
    <m/>
    <m/>
    <s v="KR 73D    40    10  "/>
    <n v="4.6154500000000001"/>
    <n v="-74.152216999999993"/>
    <s v="TIMIZA"/>
    <x v="1"/>
    <s v="48 TIMIZA"/>
    <n v="3"/>
    <d v="1899-12-30T11:23:08"/>
    <d v="1899-12-30T11:49:49"/>
    <d v="1899-12-30T11:51:20"/>
    <d v="1899-12-30T12:30:00"/>
    <d v="1899-12-30T12:57:07"/>
    <d v="1899-12-30T13:22:00"/>
    <d v="1899-12-30T00:26:41"/>
    <d v="1899-12-30T00:01:31"/>
    <d v="1899-12-30T00:38:40"/>
    <d v="1899-12-30T00:27:07"/>
    <d v="1899-12-30T01:58:52"/>
    <m/>
    <m/>
    <s v="ME-47"/>
    <m/>
    <m/>
    <m/>
    <m/>
    <m/>
    <m/>
    <n v="1"/>
    <m/>
    <m/>
    <m/>
    <n v="1"/>
    <n v="3"/>
    <m/>
    <n v="4"/>
    <s v="Sargento NARANJO HENAO URIEL "/>
    <s v="MAQ: BRO RODRIGUEZ EFREN, TRIP: BROS ALFARO JOSE, SIERRA PABLO."/>
    <m/>
    <m/>
    <m/>
    <m/>
    <m/>
    <s v="11. ATENCIÓN PREHOSPITALARIA - APH"/>
    <s v="11. ATENCIÓN PREHOSPITALARIA - APH"/>
    <s v="11.3 CASO SUICIDA"/>
    <m/>
    <m/>
    <m/>
    <m/>
    <m/>
    <m/>
    <m/>
    <m/>
    <m/>
    <m/>
    <m/>
    <m/>
    <m/>
    <m/>
    <s v="C.1 ALTERACIÓN EMOCIONAL/AMENAZA O IDEACION SUICIDA"/>
    <s v="CONDICIÓN HUMANA "/>
    <s v="APH POR CASO SUICIDA, PACIENTE CON ESQUIZOFRENIA"/>
    <s v="SE REALIZA APERTURA DE UNA PUERTA Y SE ACCEDE AL PACIENTE EN COMPAÑIA DE PONAL"/>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3-08T00:00:00"/>
    <s v="sábado"/>
    <n v="21304"/>
    <s v="MAURICIO RAMOS"/>
    <n v="3003262398"/>
    <s v="B-8 BOSA"/>
    <n v="2"/>
    <s v="Bombero CARDENAS ACOSTA OSCAR EDUARDO"/>
    <s v="CL 85D SUR 80I 18"/>
    <s v="CL"/>
    <n v="85"/>
    <s v="D"/>
    <m/>
    <m/>
    <s v="SUR"/>
    <n v="80"/>
    <s v="I"/>
    <m/>
    <m/>
    <n v="18"/>
    <m/>
    <m/>
    <s v="CL 85D   SUR 80I    18  "/>
    <n v="4.61336295"/>
    <n v="-74.210725100000005"/>
    <s v="SAN JOSE A"/>
    <x v="4"/>
    <s v="85 BOSA CENTRAL"/>
    <n v="2"/>
    <d v="1899-12-30T10:34:31"/>
    <d v="1899-12-30T10:35:34"/>
    <d v="1899-12-30T10:37:01"/>
    <d v="1899-12-30T10:51:44"/>
    <d v="1899-12-30T11:39:10"/>
    <d v="1899-12-30T12:30:00"/>
    <d v="1899-12-30T00:01:03"/>
    <d v="1899-12-30T00:01:27"/>
    <d v="1899-12-30T00:14:43"/>
    <d v="1899-12-30T00:47:26"/>
    <d v="1899-12-30T01:55:29"/>
    <m/>
    <m/>
    <s v="ME-17"/>
    <m/>
    <m/>
    <m/>
    <m/>
    <m/>
    <m/>
    <n v="1"/>
    <m/>
    <m/>
    <m/>
    <n v="1"/>
    <n v="3"/>
    <m/>
    <n v="4"/>
    <s v="Cabo PACHON GUZMAN GEOVANNY ROBERTO"/>
    <s v="MAQ. VALERO FIDEL TRIP. BRO GILLEN Y BOMBERO QUIEROGA"/>
    <m/>
    <m/>
    <m/>
    <m/>
    <m/>
    <s v="11. ATENCIÓN PREHOSPITALARIA - APH"/>
    <s v="11. ATENCIÓN PREHOSPITALARIA - APH"/>
    <s v="11.3 CASO SUICIDA"/>
    <m/>
    <m/>
    <m/>
    <m/>
    <m/>
    <m/>
    <m/>
    <m/>
    <m/>
    <m/>
    <m/>
    <m/>
    <m/>
    <m/>
    <s v="C.1 ALTERACIÓN EMOCIONAL/AMENAZA O IDEACION SUICIDA"/>
    <s v="CONDICIÓN HUMANA "/>
    <s v="APH CASO SUICIDA"/>
    <s v="SE ACCEDE AL PACIENTE QUIEN ES PERSUADIDO POR LOS BOMBEROS Y ENTREGA EL ARMA COTO PUNZANTE QUE TENIA SE REDUCE Y SE ENTREGA CON SIGNOS VITALES A LA MADRE LA SEÑORA FLOR DIAZ APOYA PONAL ZONA DE QATENCION 20 SUBINTENDENTE YEDILSON VARGAS Y AMBULANCIA 7052 MEDICA VIVIANA PAR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3-08T00:00:00"/>
    <s v="sábado"/>
    <n v="21336"/>
    <s v="NO REGISTRA"/>
    <n v="3125524362"/>
    <s v="B-5 KENNEDY"/>
    <n v="2"/>
    <s v="Bombero GUASCO PEÑUELA CRISTHIAN CAMILO"/>
    <s v="CL 7A 74 3"/>
    <s v="CL"/>
    <n v="7"/>
    <s v="A"/>
    <m/>
    <m/>
    <m/>
    <n v="74"/>
    <m/>
    <m/>
    <m/>
    <n v="3"/>
    <m/>
    <m/>
    <s v="cl 7A    74    3  "/>
    <n v="4.6333424399999998"/>
    <n v="-74.142959079999997"/>
    <s v="LAS DOS AVENIDAS I ETAPA"/>
    <x v="1"/>
    <s v="46 CASTILLA"/>
    <n v="3"/>
    <d v="1899-12-30T11:53:42"/>
    <d v="1899-12-30T11:56:29"/>
    <d v="1899-12-30T11:57:14"/>
    <d v="1899-12-30T12:09:59"/>
    <d v="1899-12-30T12:17:52"/>
    <d v="1899-12-30T12:18:00"/>
    <d v="1899-12-30T00:02:47"/>
    <d v="1899-12-30T00:00:45"/>
    <d v="1899-12-30T00:12:45"/>
    <d v="1899-12-30T00:07:53"/>
    <d v="1899-12-30T00:24:18"/>
    <m/>
    <m/>
    <s v="ME-46"/>
    <m/>
    <m/>
    <m/>
    <m/>
    <m/>
    <m/>
    <n v="1"/>
    <m/>
    <m/>
    <m/>
    <n v="1"/>
    <n v="4"/>
    <m/>
    <n v="5"/>
    <s v="Cabo PUENTES QUIROGA DIANA ALEXANDRA"/>
    <s v="MAQ : BRO SANCHEZ TRIP: BRO  MENDEZ ; TRIP:BRO BOLAÑOS KAREN: TRIP: BRO MARIN DAVID "/>
    <m/>
    <m/>
    <m/>
    <m/>
    <m/>
    <s v="11. ATENCIÓN PREHOSPITALARIA - APH"/>
    <s v="11. ATENCIÓN PREHOSPITALARIA - APH"/>
    <s v="11.3 CASO SUICIDA"/>
    <m/>
    <m/>
    <m/>
    <m/>
    <m/>
    <m/>
    <m/>
    <m/>
    <m/>
    <m/>
    <m/>
    <m/>
    <m/>
    <m/>
    <s v="C.1 ALTERACIÓN EMOCIONAL/AMENAZA O IDEACION SUICIDA"/>
    <s v="CONDICIÓN HUMANA "/>
    <s v="EMERGECIA SIN INTERVENCION "/>
    <s v="AL LLEGAR AL SITIO PONAL INFORMA QUE LA EMERGENCIA SE PRSENTO EN LA LOCALIDAD DE FONTIBON , EL FAMILIAR YA SE ENCUENTRA CONTROLADO LA SITUACION CON EL PACIENTE Y ESTA A LA ESPERA DE AMBULANCIA EN EL BARRIO CASTILLA , PONAL CUADRANTE 75 SUBTENIENTE JHON SIERRA "/>
    <m/>
    <m/>
    <n v="0"/>
    <m/>
    <m/>
    <n v="0"/>
    <m/>
    <m/>
    <m/>
    <m/>
    <m/>
    <m/>
    <m/>
    <m/>
    <m/>
    <m/>
    <m/>
    <m/>
    <m/>
    <m/>
    <m/>
    <m/>
    <m/>
    <m/>
    <m/>
    <m/>
    <m/>
    <m/>
    <m/>
    <m/>
    <m/>
    <m/>
    <m/>
    <m/>
    <m/>
    <m/>
    <m/>
    <m/>
    <m/>
    <m/>
    <m/>
    <m/>
    <m/>
    <m/>
    <m/>
    <m/>
    <m/>
    <m/>
    <m/>
    <m/>
    <m/>
    <s v="31/12/1899 12:00:00 a. m."/>
    <m/>
    <m/>
    <m/>
    <m/>
    <n v="1"/>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3-08T00:00:00"/>
    <s v="sábado"/>
    <n v="21414"/>
    <s v="NO REGISTRA"/>
    <n v="3103022724"/>
    <s v="B-12 SUBA"/>
    <n v="2"/>
    <s v="Bombero PIRACHICAN SABOGAL JAIRO NELSON"/>
    <s v="KR 147A 142F 39"/>
    <s v="KR"/>
    <n v="147"/>
    <s v="A"/>
    <m/>
    <m/>
    <m/>
    <n v="142"/>
    <s v="F"/>
    <m/>
    <m/>
    <n v="39"/>
    <m/>
    <m/>
    <s v="KR 147A    142F    39  "/>
    <n v="4.75072546"/>
    <n v="-74.117922710000002"/>
    <s v="BILBAO I SECTOR"/>
    <x v="5"/>
    <s v="71 TIBABUYES"/>
    <n v="2"/>
    <d v="1899-12-30T15:39:24"/>
    <d v="1899-12-30T15:40:48"/>
    <d v="1899-12-30T15:41:31"/>
    <d v="1899-12-30T16:04:32"/>
    <d v="1899-12-30T18:28:54"/>
    <d v="1899-12-30T18:29:00"/>
    <d v="1899-12-30T00:01:24"/>
    <d v="1899-12-30T00:00:43"/>
    <d v="1899-12-30T00:23:01"/>
    <d v="1899-12-30T02:24:22"/>
    <d v="1899-12-30T02:49:36"/>
    <m/>
    <m/>
    <s v="ME-32"/>
    <m/>
    <m/>
    <m/>
    <m/>
    <m/>
    <m/>
    <n v="1"/>
    <m/>
    <m/>
    <n v="1"/>
    <m/>
    <n v="3"/>
    <m/>
    <n v="4"/>
    <s v="Sargento PIAMONTE FERNANDEZ YADIRA"/>
    <s v="BRO MAQ, CODRASCO MANUEL, TRP. , MEDINA CRISTIAN, MORALES BRANDON"/>
    <m/>
    <m/>
    <m/>
    <m/>
    <m/>
    <s v="11. ATENCIÓN PREHOSPITALARIA - APH"/>
    <s v="11. ATENCIÓN PREHOSPITALARIA - APH"/>
    <s v="11.3 CASO SUICIDA"/>
    <m/>
    <m/>
    <m/>
    <m/>
    <m/>
    <m/>
    <m/>
    <m/>
    <m/>
    <m/>
    <m/>
    <m/>
    <m/>
    <m/>
    <s v="C.1 ALTERACIÓN EMOCIONAL/AMENAZA O IDEACION SUICIDA"/>
    <s v="CONDICIÓN HUMANA "/>
    <s v="CASO SUICIDA"/>
    <s v="SE REALIZA LA VERIFICACION  Y SE ENCUNTRA UNA MENOR ENCERRADA EN LA VIVIENDA INFORMA EL HERMANO EL CUAL LA MENOR SUFRE DE DEPRECION HACE PRECENCIA SECREATARIA DE SALUD EL CUAL QUEDA A CARGO DE LA ESCEN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3-08T00:00:00"/>
    <s v="sábado"/>
    <n v="21470"/>
    <s v="JUAN SEBASTIAN"/>
    <n v="3165238773"/>
    <s v="B-13 CAOBOS SALAZAR"/>
    <n v="2"/>
    <s v="Bombero ACERO GOMEZ JHON WILLIAM`S"/>
    <s v="KR 15 187 35"/>
    <s v="KR"/>
    <n v="15"/>
    <m/>
    <m/>
    <m/>
    <m/>
    <n v="187"/>
    <m/>
    <m/>
    <m/>
    <n v="35"/>
    <m/>
    <m/>
    <s v="KR 15    187    35  "/>
    <n v="4.7647267700000002"/>
    <n v="-74.034944080000002"/>
    <s v="EL VERBENAL I"/>
    <x v="10"/>
    <s v="9 VERBENAL"/>
    <n v="3"/>
    <d v="1899-12-30T20:03:31"/>
    <d v="1899-12-30T20:05:47"/>
    <d v="1899-12-30T20:06:06"/>
    <d v="1899-12-30T20:18:19"/>
    <d v="1899-12-30T20:45:55"/>
    <d v="1899-12-30T21:06:00"/>
    <d v="1899-12-30T00:02:16"/>
    <d v="1899-12-30T00:00:19"/>
    <d v="1899-12-30T00:12:13"/>
    <d v="1899-12-30T00:27:36"/>
    <d v="1899-12-30T01:02:29"/>
    <m/>
    <m/>
    <s v="ME-40"/>
    <m/>
    <m/>
    <m/>
    <m/>
    <m/>
    <m/>
    <n v="1"/>
    <m/>
    <m/>
    <m/>
    <n v="1"/>
    <n v="4"/>
    <m/>
    <n v="5"/>
    <s v="Cabo GAYON GARCIA SANDRA MILENA"/>
    <s v="MAQ  AYALA  TRIP  VILLALOBOS  ANGEL  RUBIO"/>
    <m/>
    <m/>
    <m/>
    <m/>
    <m/>
    <s v="11. ATENCIÓN PREHOSPITALARIA - APH"/>
    <s v="11. ATENCIÓN PREHOSPITALARIA - APH"/>
    <s v="11.3 CASO SUICIDA"/>
    <m/>
    <m/>
    <m/>
    <m/>
    <m/>
    <m/>
    <m/>
    <m/>
    <m/>
    <m/>
    <m/>
    <m/>
    <m/>
    <m/>
    <s v="C.1 ALTERACIÓN EMOCIONAL/AMENAZA O IDEACION SUICIDA"/>
    <s v="CONDICIÓN HUMANA "/>
    <s v="A.P.H.  CASO SUICIDA"/>
    <s v="PACIENTE SARA ROMERO 30 AÑOS , AL PARECER INGIRIO FUERTES CANTIDADES DE ALCOHOL , SE EVIDENCIA LASERACIONES EN EXTREMIDADES INFERIORES , SE SOLICITA MABULANCIA PARA VALORACION LA PACIENTE QUEDA CON 1ER RESPONSABLE A LA ESPERA DE AMBULANCIA PONAL S.I. CARLOS LEAL MOVIL 25"/>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08T00:00:00"/>
    <s v="sábado"/>
    <n v="21494"/>
    <s v="NO REGISTRA"/>
    <n v="3138547042"/>
    <s v="B-7 FERIAS"/>
    <n v="2"/>
    <s v="Bombero RIOS VILLAMIL DANIEL ENRIQUE"/>
    <s v=" AK 72 63 0"/>
    <s v="AK"/>
    <n v="72"/>
    <m/>
    <m/>
    <m/>
    <m/>
    <n v="63"/>
    <m/>
    <m/>
    <m/>
    <n v="0"/>
    <m/>
    <m/>
    <s v="AK 72    63    0  "/>
    <n v="4.6736879599999996"/>
    <n v="-74.104197439999993"/>
    <s v="EL ENCANTO ENGATIVA"/>
    <x v="2"/>
    <s v="31 SANTA CECILIA"/>
    <n v="3"/>
    <d v="1899-12-30T20:02:52"/>
    <d v="1899-12-30T22:05:06"/>
    <d v="1899-12-30T22:05:40"/>
    <d v="1899-12-30T22:12:41"/>
    <d v="1899-12-30T22:44:22"/>
    <d v="1899-12-30T23:51:00"/>
    <d v="1899-12-30T02:02:14"/>
    <d v="1899-12-30T00:00:34"/>
    <d v="1899-12-30T00:07:01"/>
    <d v="1899-12-30T00:31:41"/>
    <d v="1899-12-30T03:48:08"/>
    <m/>
    <m/>
    <s v="ME-29"/>
    <m/>
    <m/>
    <m/>
    <m/>
    <m/>
    <m/>
    <n v="1"/>
    <m/>
    <m/>
    <m/>
    <n v="1"/>
    <n v="3"/>
    <m/>
    <n v="4"/>
    <s v="Cabo VALERO PINILLA JUAN CARLOS"/>
    <s v="MAQ BRO VELEZ, TRIPS BROS PÁRRAGA JULIAN Y RIVEROS JULIO"/>
    <m/>
    <m/>
    <m/>
    <m/>
    <m/>
    <s v="11. ATENCIÓN PREHOSPITALARIA - APH"/>
    <s v="11. ATENCIÓN PREHOSPITALARIA - APH"/>
    <s v="11.3 CASO SUICIDA"/>
    <m/>
    <m/>
    <m/>
    <m/>
    <m/>
    <m/>
    <m/>
    <m/>
    <m/>
    <m/>
    <m/>
    <m/>
    <m/>
    <m/>
    <s v="C.1 ALTERACIÓN EMOCIONAL/AMENAZA O IDEACION SUICIDA"/>
    <s v="CONDICIÓN HUMANA "/>
    <s v="LA SEÑORITA MAYRA PATARROYO DE 20 AÑOS CON ALTERACIÓN EMOCIONAL EN EL PUENTE"/>
    <s v="SE APOYÓ CONTROLANDO A LA PACIENTE Y ENTREGA A LA AMBULANCIA 6932 AUXILIAR CRISTIAN SAAVED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3-09T00:00:00"/>
    <s v="domingo"/>
    <n v="21772"/>
    <s v="LINA TOLEDO"/>
    <n v="3222454387"/>
    <s v="B-8 BOSA"/>
    <n v="3"/>
    <s v="Bombero MONROY RUIZ ROBINSON"/>
    <s v="CL 71B SUR 77M 58"/>
    <s v="CL"/>
    <n v="71"/>
    <s v="B"/>
    <m/>
    <m/>
    <s v="SUR"/>
    <n v="77"/>
    <s v="M"/>
    <m/>
    <m/>
    <n v="58"/>
    <m/>
    <m/>
    <s v="CL 71B   SUR 77M    58  "/>
    <n v="4.6022078500000001"/>
    <n v="-74.195266779999997"/>
    <s v="JOSE MARIA CARBONELL I Y II"/>
    <x v="4"/>
    <s v="85 BOSA CENTRAL"/>
    <n v="2"/>
    <d v="1899-12-30T21:07:31"/>
    <d v="1899-12-30T21:10:02"/>
    <d v="1899-12-30T21:10:06"/>
    <d v="1899-12-30T21:21:29"/>
    <d v="1899-12-30T23:17:21"/>
    <d v="1899-12-30T23:39:00"/>
    <d v="1899-12-30T00:02:31"/>
    <d v="1899-12-30T00:00:04"/>
    <d v="1899-12-30T00:11:23"/>
    <d v="1899-12-30T01:55:52"/>
    <d v="1899-12-30T02:31:29"/>
    <m/>
    <m/>
    <s v="ME-22"/>
    <m/>
    <m/>
    <m/>
    <m/>
    <m/>
    <m/>
    <n v="1"/>
    <m/>
    <m/>
    <n v="1"/>
    <m/>
    <n v="3"/>
    <m/>
    <n v="4"/>
    <s v="Sargento ALDANA MATIZ GERMAN"/>
    <s v="MAQ. BRO. BEJARANO GERMAN, TRIPULANTES DUARTE CRISTIAN Y  DUARTE SERGIO"/>
    <m/>
    <m/>
    <m/>
    <m/>
    <m/>
    <s v="11. ATENCIÓN PREHOSPITALARIA - APH"/>
    <s v="11. ATENCIÓN PREHOSPITALARIA - APH"/>
    <s v="11.3 CASO SUICIDA"/>
    <m/>
    <m/>
    <m/>
    <m/>
    <m/>
    <m/>
    <m/>
    <m/>
    <m/>
    <m/>
    <m/>
    <m/>
    <m/>
    <m/>
    <s v="C.1 ALTERACIÓN EMOCIONAL/AMENAZA O IDEACION SUICIDA"/>
    <s v="CONDICIÓN HUMANA "/>
    <s v="PACIENTE CON ALTERACION EMOCIONAL"/>
    <s v="PACIENTE DE 23 AÑOS DE NOMBRE GUILLERMO TOLEDO QUIEN SUFRE DE RETARDO MENTAL A CARGO DE SU TIA  MARIA TOLEDO  SE SOLICITA MOVIL SEVISALUD 7049 A CARGO DEL DR LUIS MARTINEZ QUIEN QUEDA ACRGO DEL PACI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10T00:00:00"/>
    <s v="lunes"/>
    <n v="21818"/>
    <s v="NO REGISTRA"/>
    <s v="NO REGISTRA"/>
    <s v="B-1 CHAPINERO"/>
    <n v="3"/>
    <s v="Bombero ATUESTA GIL OSCAR JAVIER"/>
    <s v="CL 62 9"/>
    <s v="CL"/>
    <n v="62"/>
    <m/>
    <m/>
    <m/>
    <m/>
    <n v="9"/>
    <m/>
    <m/>
    <m/>
    <m/>
    <m/>
    <m/>
    <s v="CL 62    9      "/>
    <n v="4.6479929999999996"/>
    <n v="-74.061245"/>
    <s v="CHAPINERO CENTRAL"/>
    <x v="11"/>
    <s v="99 CHAPINERO"/>
    <n v="3"/>
    <d v="1899-12-30T04:58:35"/>
    <d v="1899-12-30T04:58:42"/>
    <d v="1899-12-30T04:58:48"/>
    <d v="1899-12-30T04:59:34"/>
    <d v="1899-12-30T06:25:00"/>
    <d v="1899-12-30T06:40:00"/>
    <d v="1899-12-30T00:00:07"/>
    <d v="1899-12-30T00:00:06"/>
    <d v="1899-12-30T00:00:46"/>
    <d v="1899-12-30T01:25:26"/>
    <d v="1899-12-30T01:41:25"/>
    <m/>
    <m/>
    <s v="ME-45"/>
    <m/>
    <m/>
    <m/>
    <m/>
    <m/>
    <m/>
    <n v="1"/>
    <m/>
    <m/>
    <m/>
    <n v="1"/>
    <n v="5"/>
    <m/>
    <n v="6"/>
    <s v="Cabo CUBILLOS SALDARRIAGA OSCAR EDUARDO"/>
    <s v="MQ BRO VASQUEZ LEONARDO, TRIP BROS BEDOYA MIGUEL, CRISTANCHO BRAYAN Y SALCEDO EDISON Y ME-37 MQ BRO VASQUEZ LEONARDO, CABO NEIRA YESID TRRIP BROS BEDOYA MIGUEL, CRISTANCHO BRAYAN Y SALCEDO EDISON"/>
    <m/>
    <m/>
    <m/>
    <m/>
    <m/>
    <s v="11. ATENCIÓN PREHOSPITALARIA - APH"/>
    <s v="11. ATENCIÓN PREHOSPITALARIA - APH"/>
    <s v="11.3 CASO SUICIDA"/>
    <m/>
    <m/>
    <m/>
    <m/>
    <m/>
    <m/>
    <m/>
    <m/>
    <m/>
    <m/>
    <m/>
    <m/>
    <m/>
    <m/>
    <s v="C.1 ALTERACIÓN EMOCIONAL/AMENAZA O IDEACION SUICIDA"/>
    <s v="CONDICIÓN HUMANA "/>
    <s v="CASO SUICIDA"/>
    <s v="PERSONA QUE CAEDE 5 NIVEL DE NOMBRE JAIRO MUÑOZ DE 84 AÑOS DE EDAD, SE BRINDA APOYO PSICOLOGICO A LA SEÑORA MONICA VELASQUEZ, SE SOLICITA AMBULANCIA PSIQUIATRICA Y SE ENTREGA ESCENA A PONAL SUBINTENDENTE JUAN FARFAN QUIEN QUEDA A CARGO DEL CASO, ASISTE SECRETARIA DE SALUD MOVIL 11  PSICOLOGA CAMILA QUIÑONEZ."/>
    <m/>
    <m/>
    <n v="0"/>
    <m/>
    <m/>
    <n v="0"/>
    <m/>
    <m/>
    <m/>
    <m/>
    <n v="0"/>
    <m/>
    <m/>
    <n v="0"/>
    <m/>
    <m/>
    <m/>
    <m/>
    <n v="0"/>
    <n v="0"/>
    <n v="0"/>
    <m/>
    <m/>
    <m/>
    <m/>
    <m/>
    <m/>
    <m/>
    <m/>
    <m/>
    <m/>
    <m/>
    <n v="1"/>
    <m/>
    <m/>
    <m/>
    <n v="1"/>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3-10T00:00:00"/>
    <s v="lunes"/>
    <n v="21978"/>
    <s v="ANA MARIA GUZMAN"/>
    <n v="3026152800"/>
    <s v="B-1 CHAPINERO"/>
    <n v="1"/>
    <s v="Bombero RINCON RAMIREZ YERSON ALEJANDRO"/>
    <s v="CL 48 28 30"/>
    <s v="CL"/>
    <n v="48"/>
    <m/>
    <m/>
    <m/>
    <m/>
    <n v="28"/>
    <m/>
    <m/>
    <m/>
    <n v="30"/>
    <m/>
    <m/>
    <s v="CL 48    28    30  "/>
    <n v="4.6381752299999999"/>
    <n v="-74.078016480000002"/>
    <s v="PALERMO"/>
    <x v="3"/>
    <s v="101 TEUSAQUILLO"/>
    <n v="3"/>
    <d v="1899-12-30T14:22:37"/>
    <d v="1899-12-30T14:25:03"/>
    <d v="1899-12-30T14:25:28"/>
    <d v="1899-12-30T14:32:44"/>
    <d v="1899-12-30T14:52:16"/>
    <d v="1899-12-30T15:01:00"/>
    <d v="1899-12-30T00:02:26"/>
    <d v="1899-12-30T00:00:25"/>
    <d v="1899-12-30T00:07:16"/>
    <d v="1899-12-30T00:19:32"/>
    <d v="1899-12-30T00:38:23"/>
    <m/>
    <m/>
    <s v="ME-45"/>
    <m/>
    <m/>
    <m/>
    <m/>
    <m/>
    <m/>
    <n v="1"/>
    <m/>
    <m/>
    <m/>
    <n v="1"/>
    <n v="4"/>
    <m/>
    <n v="5"/>
    <s v="Cabo CARDONA ROJAS DEIBI ALEXANDER"/>
    <s v="MAQ BRO SAAVEDRA LEONARDO BROS TRIP SALAMANCA SEGIO FORERO MARLON CURTIS JUDIS"/>
    <m/>
    <m/>
    <m/>
    <m/>
    <m/>
    <s v="11. ATENCIÓN PREHOSPITALARIA - APH"/>
    <s v="11. ATENCIÓN PREHOSPITALARIA - APH"/>
    <s v="11.3 CASO SUICIDA"/>
    <m/>
    <m/>
    <m/>
    <m/>
    <m/>
    <m/>
    <m/>
    <m/>
    <m/>
    <m/>
    <m/>
    <m/>
    <m/>
    <m/>
    <s v="C.1 ALTERACIÓN EMOCIONAL/AMENAZA O IDEACION SUICIDA"/>
    <s v="CONDICIÓN HUMANA "/>
    <s v="MENOR SOBRE CUBIERTA DE EDIFICACION"/>
    <s v="AL LLEGAR AL SITIO SE HACE LA VERIFICACION  SE REALIZA ASEGURAMIENTO DE AL ESCENA SE ACCEDE AL PACIENTE  Y SE BAJA DE LA CUBIERTA  SE LE ENTREGA AL CUERPO DE DOCENTES Y SE LES INFORMA QUE EL MENOR YA ES RESPONSABILIDAD DE ELLOS SE SOLICITA AMBULANCIA PSIQUIATRIC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3-10T00:00:00"/>
    <s v="lunes"/>
    <n v="22080"/>
    <s v="NELSON"/>
    <n v="3114561376"/>
    <s v="B-15 GARCES NAVAS"/>
    <n v="1"/>
    <s v="Bombero VILLATE GUTIERREZ DAVID ANDRES"/>
    <s v="CL 76A 90 50"/>
    <s v="CL"/>
    <n v="76"/>
    <s v="A"/>
    <m/>
    <m/>
    <m/>
    <n v="90"/>
    <m/>
    <m/>
    <m/>
    <n v="50"/>
    <m/>
    <m/>
    <s v="CL 76A    90    50  "/>
    <n v="4.7037725200000002"/>
    <n v="-74.105530119999997"/>
    <s v="LOS PINOS FLORENCIA"/>
    <x v="2"/>
    <s v="30 BOYACA REAL"/>
    <n v="3"/>
    <d v="1899-12-30T20:18:52"/>
    <d v="1899-12-30T20:20:56"/>
    <d v="1899-12-30T20:21:51"/>
    <d v="1899-12-30T20:26:24"/>
    <d v="1899-12-30T21:21:26"/>
    <d v="1899-12-30T21:22:00"/>
    <d v="1899-12-30T00:02:04"/>
    <d v="1899-12-30T00:00:55"/>
    <d v="1899-12-30T00:04:33"/>
    <d v="1899-12-30T00:55:02"/>
    <d v="1899-12-30T01:03:08"/>
    <m/>
    <m/>
    <s v="ME-48"/>
    <m/>
    <m/>
    <m/>
    <m/>
    <m/>
    <m/>
    <n v="1"/>
    <m/>
    <m/>
    <m/>
    <n v="1"/>
    <n v="3"/>
    <m/>
    <n v="4"/>
    <s v="Cabo ROMERO HERNANDEZ JAVIER FERNANDO"/>
    <m/>
    <m/>
    <m/>
    <m/>
    <m/>
    <m/>
    <s v="11. ATENCIÓN PREHOSPITALARIA - APH"/>
    <s v="11. ATENCIÓN PREHOSPITALARIA - APH"/>
    <s v="11.3 CASO SUICIDA"/>
    <m/>
    <m/>
    <m/>
    <m/>
    <m/>
    <m/>
    <m/>
    <m/>
    <m/>
    <m/>
    <m/>
    <m/>
    <m/>
    <m/>
    <s v="C.2 INTENTO SUICIDA"/>
    <s v="CONDICIÓN HUMANA "/>
    <s v="RESCATE SUICIDA"/>
    <s v="SE REALIZ VERIFICACION, AL LLEGAR AL SITIO LA JOVEN MARIA CAMILA JARAMILLO DE 23 AÑOS SE ENCONTRABAJA EN EL PISO DEL APARTAMENTO. PONAL SE ENCONTRABA EN EL SITIO CUADRANTE 6897  SUBINBTENDENTE ALVARO ARIZA, LA PACIENTE SE ENCONTRABA EN COMPAÑIA DE UNA VECINA QUE ES PSICOLOGA Y DE LA MAMA ELCY CABRERA, TAMBIENLLEGA EL COMPAÑERO. SE EVIDENCIA QUE LA CHAPA FUE FORZADA PARA ENTRAR. HACE PRESENCIA AMBULANCIA 6897 A CARGO DE LUIS ACER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3-11T00:00:00"/>
    <s v="martes"/>
    <n v="22349"/>
    <s v="VIGIA"/>
    <n v="3203122962"/>
    <s v="B-1 CHAPINERO"/>
    <n v="2"/>
    <s v="Bombero CAMACHO FORERO YEISON STIVEL"/>
    <s v="CL 85 12 42"/>
    <s v="CL"/>
    <n v="85"/>
    <m/>
    <m/>
    <m/>
    <m/>
    <n v="12"/>
    <m/>
    <m/>
    <m/>
    <n v="42"/>
    <m/>
    <m/>
    <s v="CL 85    12    42  "/>
    <n v="4.6687708600000004"/>
    <n v="-74.052877370000004"/>
    <s v="CHICO NORTE"/>
    <x v="11"/>
    <s v="97 CHICO LAGO"/>
    <n v="5"/>
    <d v="1899-12-30T17:38:33"/>
    <d v="1899-12-30T17:39:22"/>
    <d v="1899-12-30T17:40:57"/>
    <d v="1899-12-30T17:58:54"/>
    <d v="1899-12-30T18:21:39"/>
    <d v="1899-12-30T18:22:00"/>
    <d v="1899-12-30T00:00:49"/>
    <d v="1899-12-30T00:01:35"/>
    <d v="1899-12-30T00:17:57"/>
    <d v="1899-12-30T00:22:45"/>
    <d v="1899-12-30T00:43:27"/>
    <m/>
    <m/>
    <s v="ME-45"/>
    <m/>
    <m/>
    <m/>
    <m/>
    <m/>
    <m/>
    <n v="1"/>
    <m/>
    <m/>
    <m/>
    <n v="1"/>
    <n v="4"/>
    <m/>
    <n v="5"/>
    <s v="Cabo MUÑOZ ORDOÑEZ ANA CAROLINA"/>
    <s v="MAQ BRO ARAOZ MAURICIO TRIPS BROS CRUZ JORGE, LLANOS DAVID, CANTOR BILLY"/>
    <m/>
    <m/>
    <m/>
    <m/>
    <m/>
    <s v="11. ATENCIÓN PREHOSPITALARIA - APH"/>
    <s v="11. ATENCIÓN PREHOSPITALARIA - APH"/>
    <s v="11.3 CASO SUICIDA"/>
    <m/>
    <m/>
    <m/>
    <m/>
    <m/>
    <m/>
    <m/>
    <m/>
    <m/>
    <m/>
    <m/>
    <m/>
    <m/>
    <m/>
    <s v="C.2 INTENTO SUICIDA"/>
    <s v="CONDICIÓN HUMANA "/>
    <s v="PERSONA CVON IDEAS SUICIDAS EN TERRAZA "/>
    <s v="AL LLEGAR AL SITIO PONAL YA HABIA REDUCIDO AL PACI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3-12T00:00:00"/>
    <s v="miércoles"/>
    <n v="22761"/>
    <s v="SANDRA ARDILA"/>
    <n v="3203924290"/>
    <s v="B-13 CAOBOS SALAZAR"/>
    <n v="3"/>
    <s v="Bombero ESCOBAR PEREZ PAUL DANILO"/>
    <s v="KR 14B 163 4"/>
    <s v="KR"/>
    <n v="14"/>
    <s v="B"/>
    <m/>
    <m/>
    <m/>
    <n v="163"/>
    <m/>
    <m/>
    <m/>
    <n v="4"/>
    <m/>
    <m/>
    <s v="KR 14B    163    4  "/>
    <n v="4.7409428900000004"/>
    <n v="-74.035399170000005"/>
    <s v="LA PRADERA NORTE"/>
    <x v="10"/>
    <s v="12 TOBERIN"/>
    <n v="3"/>
    <d v="1899-12-30T19:38:10"/>
    <d v="1899-12-30T19:39:25"/>
    <d v="1899-12-30T19:40:59"/>
    <d v="1899-12-30T19:48:04"/>
    <d v="1899-12-30T20:32:52"/>
    <d v="1899-12-30T20:48:00"/>
    <d v="1899-12-30T00:01:15"/>
    <d v="1899-12-30T00:01:34"/>
    <d v="1899-12-30T00:07:05"/>
    <d v="1899-12-30T00:44:48"/>
    <d v="1899-12-30T01:09:50"/>
    <m/>
    <m/>
    <s v="ME-40"/>
    <m/>
    <m/>
    <m/>
    <m/>
    <m/>
    <m/>
    <n v="1"/>
    <m/>
    <m/>
    <m/>
    <n v="1"/>
    <n v="3"/>
    <m/>
    <n v="4"/>
    <s v="Cabo SUA RODRIGUEZ JUAN CARLOS"/>
    <s v="MAQ, BRO. JHON CASTILLO TRIP, BRO. DIEGO ARCHILA, BRO. ALEJANDRO JIMENEZ."/>
    <m/>
    <m/>
    <m/>
    <m/>
    <m/>
    <s v="11. ATENCIÓN PREHOSPITALARIA - APH"/>
    <s v="11. ATENCIÓN PREHOSPITALARIA - APH"/>
    <s v="11.3 CASO SUICIDA"/>
    <m/>
    <m/>
    <m/>
    <m/>
    <m/>
    <m/>
    <m/>
    <m/>
    <m/>
    <m/>
    <m/>
    <m/>
    <m/>
    <m/>
    <s v="C.1 ALTERACIÓN EMOCIONAL/AMENAZA O IDEACION SUICIDA"/>
    <s v="CONDICIÓN HUMANA "/>
    <s v="IDEACION SUICIDA"/>
    <s v="ARRIBO A LA ESCENA, SE REDUCEN RIESGOS, SE AYUDA A BAJAR A MENOR DE EDAD CRISTOPHER ARDILA DE LA REJA EXTERIOR DE CONJUNTO, MENOR CON EPISODIOS DE DEPRESION Y ANSIEDAD, LA SEÑORA MADRE SANDRA ARDILA DECIDE LLEVARLO PROPIOS MEDIOS A CLINICA CAMPO ABIERTO, AFILIADOS A SANITAS, SE DAN RECOMENDACIONES. CIERRE Y DESMOVILIZACION."/>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13T00:00:00"/>
    <s v="jueves"/>
    <n v="22832"/>
    <s v="SANDRA"/>
    <n v="3044982194"/>
    <s v="B-5 KENNEDY"/>
    <n v="1"/>
    <s v="Bombero BEDOYA SANCHEZ GIOVANY"/>
    <s v="KR 80D 51A SUR 6"/>
    <s v="KR"/>
    <n v="80"/>
    <s v="D"/>
    <m/>
    <m/>
    <m/>
    <n v="51"/>
    <s v="A"/>
    <m/>
    <m/>
    <n v="6"/>
    <m/>
    <m/>
    <s v="KR 80D    51A    6 SUR "/>
    <n v="4.6179712899999998"/>
    <n v="-74.172758580000007"/>
    <s v="PASTRANITA I SECTOR"/>
    <x v="1"/>
    <s v="81 GRAN BRITALIA"/>
    <n v="2"/>
    <d v="1899-12-30T09:21:03"/>
    <d v="1899-12-30T09:38:44"/>
    <d v="1899-12-30T09:40:26"/>
    <d v="1899-12-30T10:14:57"/>
    <d v="1899-12-30T10:15:03"/>
    <d v="1899-12-30T10:30:00"/>
    <d v="1899-12-30T00:17:41"/>
    <d v="1899-12-30T00:01:42"/>
    <d v="1899-12-30T00:34:31"/>
    <d v="1899-12-30T00:00:06"/>
    <d v="1899-12-30T01:08:57"/>
    <m/>
    <m/>
    <s v="ME-15"/>
    <m/>
    <m/>
    <m/>
    <m/>
    <m/>
    <m/>
    <n v="1"/>
    <m/>
    <m/>
    <n v="1"/>
    <m/>
    <n v="4"/>
    <m/>
    <n v="5"/>
    <s v="Sargento PATACON LOZANO WILSON ALFONSO"/>
    <s v="MAQ: BRO CRESPO CRISTIAN, TRIP: RUBIO CRISTIAN, GONZALEZ DANIEL Y MUÑOZ CRISTIAN"/>
    <m/>
    <m/>
    <m/>
    <m/>
    <m/>
    <s v="11. ATENCIÓN PREHOSPITALARIA - APH"/>
    <s v="11. ATENCIÓN PREHOSPITALARIA - APH"/>
    <s v="11.3 CASO SUICIDA"/>
    <m/>
    <m/>
    <m/>
    <m/>
    <m/>
    <m/>
    <m/>
    <m/>
    <m/>
    <m/>
    <m/>
    <m/>
    <m/>
    <m/>
    <s v="C.1 ALTERACIÓN EMOCIONAL/AMENAZA O IDEACION SUICIDA"/>
    <s v="CONDICIÓN HUMANA "/>
    <s v="MENOR DE 10 AÑOS CON IDEAS SUICIDAS"/>
    <s v="MENOR DE 10 AÑOS CON IDEAS SUICIDAS DE NOMBRE JUAN DAVID QUIEN INTENTA LANZARSE DEL TERCER NIVEL DE LA EDIFICACION, AL LLEGAR AL SITIO YA SE ENCONTRABA EN CUSTODIA DE LA MADRE QUIEN MANIFIESTA QUE ESTA SITUACION HA SIDO RECURRENTE, SE HACE PRESENTE AMBULANCIA MEDICALIZADA 7049 A CARGO DE KAREN ANGARITA QUIEN EFECTUA EL TRASLADO DEL MENOR A UN CENTRO ASISTENCIAL"/>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13T00:00:00"/>
    <s v="jueves"/>
    <n v="22990"/>
    <s v="NO REGISTRA"/>
    <n v="3115128834"/>
    <s v="B-15 GARCES NAVAS"/>
    <n v="1"/>
    <s v="Bombero VILLATE GUTIERREZ DAVID ANDRES"/>
    <s v="KR 110 BIS 70F 33"/>
    <s v="KR"/>
    <n v="110"/>
    <m/>
    <s v="BIS"/>
    <m/>
    <m/>
    <n v="70"/>
    <s v="F"/>
    <m/>
    <m/>
    <n v="33"/>
    <m/>
    <m/>
    <s v="KR 110 BIS   70F    33  "/>
    <n v="4.7087152200000002"/>
    <n v="-74.126487589999996"/>
    <s v="BOSQUES DE MARIANA"/>
    <x v="2"/>
    <s v="73 GARCES NAVAS"/>
    <n v="3"/>
    <d v="1899-12-30T19:17:52"/>
    <d v="1899-12-30T19:35:38"/>
    <d v="1899-12-30T19:37:16"/>
    <d v="1899-12-30T19:46:46"/>
    <d v="1899-12-30T20:22:25"/>
    <d v="1899-12-30T20:53:00"/>
    <d v="1899-12-30T00:17:46"/>
    <d v="1899-12-30T00:01:38"/>
    <d v="1899-12-30T00:09:30"/>
    <d v="1899-12-30T00:35:39"/>
    <d v="1899-12-30T01:35:08"/>
    <m/>
    <m/>
    <s v="X-44"/>
    <m/>
    <m/>
    <m/>
    <m/>
    <m/>
    <m/>
    <n v="1"/>
    <m/>
    <n v="1"/>
    <m/>
    <n v="1"/>
    <n v="1"/>
    <m/>
    <n v="3"/>
    <s v="Sargento LLANOS AVENDAÑO GERARDO"/>
    <m/>
    <m/>
    <m/>
    <m/>
    <m/>
    <m/>
    <s v="11. ATENCIÓN PREHOSPITALARIA - APH"/>
    <s v="11. ATENCIÓN PREHOSPITALARIA - APH"/>
    <s v="11.3 CASO SUICIDA"/>
    <m/>
    <m/>
    <m/>
    <m/>
    <m/>
    <m/>
    <m/>
    <m/>
    <m/>
    <m/>
    <m/>
    <m/>
    <m/>
    <m/>
    <s v="C.2 INTENTO SUICIDA"/>
    <s v="CONDICIÓN HUMANA "/>
    <s v="MUJER QUE AMENAZA CON LANZARSE DE 3ER PISO"/>
    <s v="ARRIBO, VERIFICACIOJN, APOYO PSICOLOGICO, SE REDUCE LA PACIENTE CAROLINA ROJAS DE 32 AÑOS Y SE ENTREGA A LA AMBULANCIA 6893 AUX JULIAN MESA, APOYA PONAL CUADRANTE 27 SUBINGTENDENTE HERNANDO LOZANO, QUEDA EN COMPAÑIA MDEL ESPOSO JOHN MARTIN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14T00:00:00"/>
    <s v="viernes"/>
    <n v="23197"/>
    <s v="PAOLA HURTADO"/>
    <n v="3114882491"/>
    <s v="B-11 CANDELARIA"/>
    <n v="2"/>
    <s v="Cabo CARO TORRES FERNANDO"/>
    <s v="CL 76 SUR 18G 52"/>
    <s v="CL"/>
    <n v="76"/>
    <m/>
    <m/>
    <m/>
    <s v="SUR"/>
    <n v="18"/>
    <s v="G"/>
    <m/>
    <m/>
    <n v="52"/>
    <m/>
    <m/>
    <s v="CL 76   SUR 18G    52  "/>
    <n v="4.5416005200000003"/>
    <n v="-74.14712763"/>
    <s v="ESTRELLA DEL SUR"/>
    <x v="0"/>
    <s v="67 LUCERO"/>
    <n v="2"/>
    <d v="1899-12-30T13:42:36"/>
    <d v="1899-12-30T13:44:23"/>
    <d v="1899-12-30T13:49:40"/>
    <d v="1899-12-30T14:03:42"/>
    <d v="1899-12-30T14:57:00"/>
    <d v="1899-12-30T15:30:00"/>
    <d v="1899-12-30T00:01:47"/>
    <d v="1899-12-30T00:05:17"/>
    <d v="1899-12-30T00:14:02"/>
    <d v="1899-12-30T00:53:18"/>
    <d v="1899-12-30T01:47:24"/>
    <m/>
    <m/>
    <s v="ME-33"/>
    <m/>
    <m/>
    <m/>
    <m/>
    <m/>
    <m/>
    <n v="1"/>
    <m/>
    <m/>
    <n v="1"/>
    <m/>
    <n v="3"/>
    <m/>
    <n v="4"/>
    <s v="Sargento ROMERO GOMEZ WILLIAM GEOVANNY"/>
    <s v="MAQ BRO MOREA TRIP BROS USECHE Y OSORIO"/>
    <m/>
    <m/>
    <m/>
    <m/>
    <m/>
    <s v="11. ATENCIÓN PREHOSPITALARIA - APH"/>
    <s v="11. ATENCIÓN PREHOSPITALARIA - APH"/>
    <s v="11.3 CASO SUICIDA"/>
    <m/>
    <m/>
    <m/>
    <m/>
    <m/>
    <m/>
    <m/>
    <m/>
    <m/>
    <m/>
    <m/>
    <m/>
    <m/>
    <m/>
    <s v="C.1 ALTERACIÓN EMOCIONAL/AMENAZA O IDEACION SUICIDA"/>
    <s v="CONDICIÓN HUMANA "/>
    <s v="CASO SUICIDA"/>
    <s v="SE ESTABILISA LA PACIENTE NOCOL GANBOA DE 18 AÑOS Y SE ENTREGA ALA AMBULANCIA 7049 ACARGO DEL DR DAVID GONZAL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14T00:00:00"/>
    <s v="viernes"/>
    <n v="23242"/>
    <s v="NO REGISTRA"/>
    <n v="3173494788"/>
    <s v="B-10 MARICHUELA"/>
    <n v="2"/>
    <s v="Bombero SANABRIA LOPEZ ALEXANDER"/>
    <s v=" KR 5 82 SUR 0"/>
    <s v="KR"/>
    <n v="5"/>
    <m/>
    <m/>
    <m/>
    <m/>
    <n v="82"/>
    <m/>
    <m/>
    <m/>
    <n v="0"/>
    <m/>
    <m/>
    <s v="KR 5    82    0 SUR "/>
    <n v="4.5078398399999999"/>
    <n v="-74.107183199999994"/>
    <s v="GRAN YOMASA"/>
    <x v="16"/>
    <s v="57 GRAN YOMASA"/>
    <n v="2"/>
    <d v="1899-12-30T16:24:54"/>
    <d v="1899-12-30T16:26:01"/>
    <d v="1899-12-30T16:28:55"/>
    <d v="1899-12-30T16:33:58"/>
    <d v="1899-12-30T17:03:38"/>
    <d v="1899-12-30T17:28:00"/>
    <d v="1899-12-30T00:01:07"/>
    <d v="1899-12-30T00:02:54"/>
    <d v="1899-12-30T00:05:03"/>
    <d v="1899-12-30T00:29:40"/>
    <d v="1899-12-30T01:03:06"/>
    <m/>
    <m/>
    <s v="ME-50"/>
    <m/>
    <m/>
    <m/>
    <m/>
    <m/>
    <m/>
    <n v="1"/>
    <m/>
    <m/>
    <m/>
    <n v="1"/>
    <n v="3"/>
    <m/>
    <n v="4"/>
    <s v="Cabo SUAREZ GONZALEZ GILBERT SCHNEIDER"/>
    <s v="MAQ. GIOVANNY MORENO, BROS TRIP CARLOS CABEZA, JOHANNA MEJIA"/>
    <m/>
    <m/>
    <m/>
    <m/>
    <m/>
    <s v="11. ATENCIÓN PREHOSPITALARIA - APH"/>
    <s v="11. ATENCIÓN PREHOSPITALARIA - APH"/>
    <s v="11.3 CASO SUICIDA"/>
    <m/>
    <m/>
    <m/>
    <m/>
    <m/>
    <m/>
    <m/>
    <m/>
    <m/>
    <m/>
    <m/>
    <m/>
    <m/>
    <m/>
    <s v="C.2 INTENTO SUICIDA"/>
    <s v="CONDICIÓN HUMANA "/>
    <s v="CASO SUICIDA"/>
    <s v="SE PERSUADE AL MENOR DE 13 AÑOS ANDRES MELENDES QUIEN TENIA INTENCIONES SUICIDAD DE LANZARSE DESDE EL TERCER PISO DE LA EDIFICACION. SE ENTREGA A PERSONAL DE LA AMBULANCIA SIN NOVEDAD ESPECIAL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15T00:00:00"/>
    <s v="sábado"/>
    <n v="23494"/>
    <s v="NO REGISTRA"/>
    <n v="3106186522"/>
    <s v="B-4 PUENTE ARANDA"/>
    <n v="3"/>
    <s v="Bombero RODRIGUEZ AVILA SEGUNDO HUMBERTO"/>
    <s v="CL 25A 71 80"/>
    <s v="CL"/>
    <n v="25"/>
    <s v="B"/>
    <m/>
    <m/>
    <m/>
    <n v="71"/>
    <m/>
    <m/>
    <m/>
    <n v="80"/>
    <m/>
    <m/>
    <s v="CL 25B    71    80  "/>
    <n v="4.6640636200000003"/>
    <n v="-74.112860440000006"/>
    <s v="LA ESPERANZA NORTE"/>
    <x v="8"/>
    <s v="9 FONTIBÓN"/>
    <n v="3"/>
    <d v="1899-12-30T12:03:43"/>
    <d v="1899-12-30T12:06:52"/>
    <d v="1899-12-30T12:11:13"/>
    <d v="1899-12-30T12:16:46"/>
    <d v="1899-12-30T13:54:55"/>
    <d v="1899-12-30T14:21:00"/>
    <d v="1899-12-30T00:03:09"/>
    <d v="1899-12-30T00:04:21"/>
    <d v="1899-12-30T00:05:33"/>
    <d v="1899-12-30T01:38:09"/>
    <d v="1899-12-30T02:17:17"/>
    <m/>
    <m/>
    <s v="ME-34"/>
    <m/>
    <m/>
    <m/>
    <m/>
    <m/>
    <m/>
    <n v="1"/>
    <m/>
    <m/>
    <m/>
    <n v="1"/>
    <n v="3"/>
    <m/>
    <n v="4"/>
    <s v="Cabo RAMIREZ ESPITIA MARTHA ISABEL"/>
    <s v="MAQ. PRECIAO JONATAN, TRIP BROS CADRAZCO WILSON,CRUZ WILMER."/>
    <m/>
    <m/>
    <m/>
    <m/>
    <m/>
    <s v="11. ATENCIÓN PREHOSPITALARIA - APH"/>
    <s v="11. ATENCIÓN PREHOSPITALARIA - APH"/>
    <s v="11.3 CASO SUICIDA"/>
    <m/>
    <m/>
    <m/>
    <m/>
    <m/>
    <m/>
    <m/>
    <m/>
    <m/>
    <m/>
    <m/>
    <m/>
    <m/>
    <m/>
    <s v="C.1 ALTERACIÓN EMOCIONAL/AMENAZA O IDEACION SUICIDA"/>
    <s v="CONDICIÓN HUMANA "/>
    <s v="SEÑOR ANDRES TORRES DE 35 AÑOS QUE SE ENCUENTRA ENCERRADO CON IDEACION SUICIDA."/>
    <s v="SE PROCEDE A ESTRICACION DILATAR MARCO DE PUERTA YA QUE ES DE SEGURIDAD, SE SOMETE AL SEÑOR ANDRES JUNTO CON PONAL CUADRANTE 3,4 QUIENES ESTABAN COMO PRIMER RESPONDIENTE,SE SOLICITA AMBULANCIA."/>
    <m/>
    <m/>
    <n v="0"/>
    <m/>
    <m/>
    <n v="0"/>
    <m/>
    <m/>
    <m/>
    <m/>
    <n v="0"/>
    <m/>
    <m/>
    <n v="0"/>
    <m/>
    <m/>
    <m/>
    <m/>
    <n v="0"/>
    <n v="0"/>
    <n v="0"/>
    <m/>
    <m/>
    <m/>
    <m/>
    <m/>
    <m/>
    <m/>
    <m/>
    <m/>
    <m/>
    <m/>
    <m/>
    <m/>
    <m/>
    <m/>
    <m/>
    <m/>
    <m/>
    <m/>
    <m/>
    <m/>
    <m/>
    <m/>
    <m/>
    <m/>
    <m/>
    <m/>
    <m/>
    <m/>
    <m/>
    <m/>
    <m/>
    <m/>
    <m/>
    <m/>
    <m/>
    <m/>
    <m/>
    <m/>
    <m/>
    <m/>
    <m/>
    <m/>
    <d v="1899-12-30T00:00:00"/>
    <n v="7081"/>
    <s v="MAURICIO MEDINA"/>
    <m/>
    <m/>
    <d v="1899-12-30T00:00:00"/>
    <m/>
    <m/>
    <m/>
    <m/>
    <d v="1899-12-30T00:00:00"/>
    <s v="3,4"/>
    <s v="SUBINTENDENTE  CRISTIAN TINJACA"/>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15T00:00:00"/>
    <s v="sábado"/>
    <n v="23510"/>
    <s v="VALENTINA PISCIOTI"/>
    <n v="3195066333"/>
    <s v="B-12 SUBA"/>
    <n v="3"/>
    <s v="Bombero MURCIA RUBIANO GABRIEL ALCIDES"/>
    <s v="KR 114D 145 45"/>
    <s v="KR"/>
    <n v="114"/>
    <s v="D"/>
    <m/>
    <m/>
    <m/>
    <n v="145"/>
    <m/>
    <m/>
    <m/>
    <n v="45"/>
    <m/>
    <m/>
    <s v="KR 114D    145    45  "/>
    <n v="4.7510955600000004"/>
    <n v="-74.103476000000001"/>
    <s v="COMPARTIR SUBA"/>
    <x v="5"/>
    <s v="27 SUBA"/>
    <n v="3"/>
    <d v="1899-12-30T12:45:20"/>
    <d v="1899-12-30T12:48:34"/>
    <d v="1899-12-30T12:49:17"/>
    <d v="1899-12-30T12:57:39"/>
    <d v="1899-12-30T13:28:23"/>
    <d v="1899-12-30T20:07:00"/>
    <d v="1899-12-30T00:03:14"/>
    <d v="1899-12-30T00:00:43"/>
    <d v="1899-12-30T00:08:22"/>
    <d v="1899-12-30T00:30:44"/>
    <d v="1899-12-30T07:21:40"/>
    <m/>
    <m/>
    <s v="ME-27"/>
    <s v="X-31"/>
    <m/>
    <m/>
    <m/>
    <m/>
    <m/>
    <n v="2"/>
    <m/>
    <m/>
    <n v="1"/>
    <n v="1"/>
    <n v="3"/>
    <m/>
    <n v="5"/>
    <s v="Sargento MONTAÑO BECERRA CLARENA"/>
    <s v="BOMBERO OPERADOR JAIME CAMELO ,  TRIPULANTES BRO RAUL CRUZ, JORGE, JEISON LINARES, CABO HENRY GARCIA"/>
    <m/>
    <m/>
    <m/>
    <m/>
    <m/>
    <s v="11. ATENCIÓN PREHOSPITALARIA - APH"/>
    <s v="11. ATENCIÓN PREHOSPITALARIA - APH"/>
    <s v="11.3 CASO SUICIDA"/>
    <m/>
    <m/>
    <m/>
    <m/>
    <m/>
    <m/>
    <m/>
    <m/>
    <m/>
    <m/>
    <m/>
    <m/>
    <m/>
    <m/>
    <s v="C.1 ALTERACIÓN EMOCIONAL/AMENAZA O IDEACION SUICIDA"/>
    <s v="CONDICIÓN HUMANA "/>
    <s v="APH CASO SUICIDA"/>
    <s v="HOMBR DE NOMBRE CARLOS JULIAN CANTOR  DE 26 AÑOS   AMENAZABA CON QUITARSE LA VIDA , TENIA  HERIDAS   EN MIEMBROS SUPERIORES QUE SE HIZO CON ARMA CORTOPUNZANTE ES VALORADO Y ENTREGADO A LA AMBULANCIA 6972 A CARGO EL DOCTOR  ORLANDO GARCI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15T00:00:00"/>
    <s v="sábado"/>
    <n v="23527"/>
    <s v="DIANA CORDOBA"/>
    <n v="3102704301"/>
    <s v="B-6 FONTIBÓN"/>
    <n v="3"/>
    <s v="Bombero GOMEZ SALAMANCA OSCAR DANIEL"/>
    <s v="KR 89 19A 49"/>
    <s v="KR"/>
    <n v="89"/>
    <m/>
    <m/>
    <m/>
    <m/>
    <n v="19"/>
    <s v="A"/>
    <m/>
    <m/>
    <n v="49"/>
    <m/>
    <m/>
    <s v="KR 89    19A    49  "/>
    <n v="4.6723509999999999"/>
    <n v="-74.136336"/>
    <s v="URB PRADO GRANDE"/>
    <x v="8"/>
    <s v="112 GRANJAS DE TECHO"/>
    <n v="3"/>
    <d v="1899-12-30T14:01:55"/>
    <d v="1899-12-30T14:03:49"/>
    <d v="1899-12-30T14:07:25"/>
    <d v="1899-12-30T14:10:53"/>
    <d v="1899-12-30T14:46:19"/>
    <d v="1899-12-30T14:46:00"/>
    <d v="1899-12-30T00:01:54"/>
    <d v="1899-12-30T00:03:36"/>
    <d v="1899-12-30T00:03:28"/>
    <d v="1899-12-30T00:35:26"/>
    <d v="1899-12-30T00:44:05"/>
    <m/>
    <m/>
    <s v="ME-43"/>
    <m/>
    <m/>
    <m/>
    <m/>
    <m/>
    <m/>
    <n v="1"/>
    <m/>
    <m/>
    <m/>
    <n v="1"/>
    <n v="5"/>
    <m/>
    <n v="6"/>
    <s v="Cabo MATIZ PATIÑO FREDY ALEJANDRO"/>
    <s v="MAQ VARON ANDRES, TRIPS: , AGUILAR JEFRY,BUSTOS DAVID,MARIN HECTOR,CASTRO WILMER"/>
    <m/>
    <m/>
    <m/>
    <m/>
    <m/>
    <s v="11. ATENCIÓN PREHOSPITALARIA - APH"/>
    <s v="11. ATENCIÓN PREHOSPITALARIA - APH"/>
    <s v="11.3 CASO SUICIDA"/>
    <m/>
    <m/>
    <m/>
    <m/>
    <m/>
    <m/>
    <m/>
    <m/>
    <m/>
    <m/>
    <m/>
    <m/>
    <m/>
    <m/>
    <s v="C.1 ALTERACIÓN EMOCIONAL/AMENAZA O IDEACION SUICIDA"/>
    <s v="CONDICIÓN HUMANA "/>
    <s v="PERSONA CON CASO SUICIDA "/>
    <s v="APH MENOR DE EDAD SE ENCUENTRA BAJO LA CUSTODIA DE LA MADRE DIANA CORDOBA QUEDA A CARGO 6877 AUX ESTIVEN HERNANDEZ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5-03-15T00:00:00"/>
    <s v="sábado"/>
    <n v="23638"/>
    <s v="NO REGISTRA"/>
    <n v="3112894534"/>
    <s v="B-17 CENTRO HISTÓRICO"/>
    <n v="3"/>
    <s v="Bombero GAMBOA ZORRO MARVYN JESED"/>
    <s v="CL 20 5 31"/>
    <s v="CL"/>
    <n v="20"/>
    <m/>
    <m/>
    <m/>
    <m/>
    <n v="5"/>
    <m/>
    <m/>
    <m/>
    <n v="31"/>
    <m/>
    <m/>
    <s v="CL 20    5    31  "/>
    <n v="4.6053565699999996"/>
    <n v="-74.069901360000003"/>
    <s v="LAS NIEVES"/>
    <x v="6"/>
    <s v="93 LAS NIEVES"/>
    <n v="2"/>
    <d v="1899-12-30T22:12:44"/>
    <d v="1899-12-30T22:15:27"/>
    <d v="1899-12-30T22:17:32"/>
    <d v="1899-12-30T22:23:17"/>
    <d v="1899-12-30T22:58:05"/>
    <d v="1899-12-30T23:08:00"/>
    <d v="1899-12-30T00:02:43"/>
    <d v="1899-12-30T00:02:05"/>
    <d v="1899-12-30T00:05:45"/>
    <d v="1899-12-30T00:34:48"/>
    <d v="1899-12-30T00:55:16"/>
    <m/>
    <m/>
    <s v="ME-52"/>
    <m/>
    <m/>
    <m/>
    <m/>
    <m/>
    <m/>
    <n v="1"/>
    <m/>
    <m/>
    <m/>
    <m/>
    <n v="1"/>
    <n v="4"/>
    <n v="5"/>
    <s v="Cabo RODRIGUEZ CORREDOR MIGUEL ALEJANDRO"/>
    <s v="MAQ. BRO, CLAVIJO GUILLE,TRIP. BROS, SANCHEZ CESAR CERON JANNIER, MARTIN MILTON"/>
    <m/>
    <m/>
    <m/>
    <m/>
    <m/>
    <s v="11. ATENCIÓN PREHOSPITALARIA - APH"/>
    <s v="11. ATENCIÓN PREHOSPITALARIA - APH"/>
    <s v="11.3 CASO SUICIDA"/>
    <m/>
    <m/>
    <m/>
    <m/>
    <m/>
    <m/>
    <m/>
    <m/>
    <m/>
    <m/>
    <m/>
    <m/>
    <m/>
    <m/>
    <s v="C.1 ALTERACIÓN EMOCIONAL/AMENAZA O IDEACION SUICIDA"/>
    <s v="CONDICIÓN HUMANA "/>
    <s v="PERSONA CON IDEA SUICIDA "/>
    <s v="SE INGRESA A LA RESIDENCIA Y SE LE BRINDA APOYO PSICOLOGICO PARA QUE SUBA A LA AMBULANCIA POR SU SPROPIOS MEDIOS "/>
    <m/>
    <m/>
    <n v="0"/>
    <m/>
    <m/>
    <n v="0"/>
    <m/>
    <m/>
    <m/>
    <m/>
    <n v="0"/>
    <m/>
    <m/>
    <n v="0"/>
    <m/>
    <m/>
    <m/>
    <m/>
    <n v="0"/>
    <n v="0"/>
    <n v="0"/>
    <m/>
    <m/>
    <m/>
    <m/>
    <m/>
    <m/>
    <m/>
    <m/>
    <m/>
    <m/>
    <n v="1"/>
    <m/>
    <m/>
    <m/>
    <n v="1"/>
    <m/>
    <m/>
    <m/>
    <m/>
    <m/>
    <m/>
    <m/>
    <m/>
    <m/>
    <m/>
    <m/>
    <m/>
    <m/>
    <m/>
    <m/>
    <m/>
    <m/>
    <m/>
    <m/>
    <m/>
    <m/>
    <m/>
    <m/>
    <m/>
    <m/>
    <m/>
    <m/>
    <m/>
    <d v="1899-12-30T00:00:00"/>
    <n v="7082"/>
    <m/>
    <m/>
    <m/>
    <d v="1899-12-30T00:00:00"/>
    <m/>
    <m/>
    <m/>
    <m/>
    <d v="1899-12-30T00:00:00"/>
    <s v="CT 15"/>
    <s v="RAFAEL ENCISO "/>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5-03-17T00:00:00"/>
    <s v="lunes"/>
    <n v="24127"/>
    <s v="NO REGISTRA"/>
    <n v="3203815196"/>
    <s v="B-6 FONTIBÓN"/>
    <n v="2"/>
    <s v="Cabo SILVA CRUZ RAUL ALEXANDER"/>
    <s v="AC 24 72 1"/>
    <s v="CL"/>
    <n v="24"/>
    <m/>
    <m/>
    <m/>
    <m/>
    <n v="72"/>
    <m/>
    <m/>
    <m/>
    <m/>
    <m/>
    <m/>
    <s v="CL 24    72      "/>
    <n v="4.66906921"/>
    <n v="-74.138832170000001"/>
    <s v="MODELIA"/>
    <x v="8"/>
    <s v="114 MODELIA"/>
    <n v="4"/>
    <d v="1899-12-30T18:26:24"/>
    <d v="1899-12-30T18:32:08"/>
    <d v="1899-12-30T18:34:59"/>
    <d v="1899-12-30T18:42:24"/>
    <d v="1899-12-30T20:02:52"/>
    <d v="1899-12-30T21:50:00"/>
    <d v="1899-12-30T00:05:44"/>
    <d v="1899-12-30T00:02:51"/>
    <d v="1899-12-30T00:07:25"/>
    <d v="1899-12-30T01:20:28"/>
    <d v="1899-12-30T03:23:36"/>
    <m/>
    <m/>
    <s v="ME-43"/>
    <m/>
    <m/>
    <m/>
    <m/>
    <m/>
    <m/>
    <n v="1"/>
    <m/>
    <m/>
    <m/>
    <n v="1"/>
    <n v="4"/>
    <m/>
    <n v="5"/>
    <s v="Cabo MANCERA VARGAS JHONNY OSWALDO"/>
    <s v="MQ. PULIDO ALEJANDRO, GUERRERO EDWIN, RAMIREZ BYRON, VIVEROS CARLOS"/>
    <m/>
    <m/>
    <m/>
    <m/>
    <m/>
    <s v="11. ATENCIÓN PREHOSPITALARIA - APH"/>
    <s v="11. ATENCIÓN PREHOSPITALARIA - APH"/>
    <s v="11.3 CASO SUICIDA"/>
    <m/>
    <m/>
    <m/>
    <m/>
    <m/>
    <m/>
    <m/>
    <m/>
    <m/>
    <m/>
    <m/>
    <m/>
    <m/>
    <m/>
    <s v="C.1 ALTERACIÓN EMOCIONAL/AMENAZA O IDEACION SUICIDA"/>
    <s v="CONDICIÓN HUMANA "/>
    <s v="CASO SUICIDA, PACIENTE EN EL PUENTE PEATONAL"/>
    <s v="AL LLEGAR AL SITIO EL PACIENTE RONALD DE 21 AÑOS YA ESTABA CONTROLADO POR LA COMUNIDAD, SE EFECTUA ESTABILIZACION DEL PACIENTE Y SE DEJA A CARGO DE AMBULANCIA 6893 TECN. JULIAN MEZ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5-03-17T00:00:00"/>
    <s v="lunes"/>
    <n v="24154"/>
    <s v="ANGEL SABOGAL"/>
    <n v="3014892593"/>
    <s v="B-5 KENNEDY"/>
    <n v="2"/>
    <s v="Bombero GUASCO PEÑUELA CRISTHIAN CAMILO"/>
    <s v="CL 6C 82A 57"/>
    <s v="CL"/>
    <n v="6"/>
    <s v="C"/>
    <m/>
    <m/>
    <m/>
    <n v="82"/>
    <s v="A"/>
    <m/>
    <m/>
    <n v="57"/>
    <m/>
    <m/>
    <s v="CL 6C    82A    57  "/>
    <n v="4.6418150000000002"/>
    <n v="-74.153503999999998"/>
    <s v="CIUDAD TECHO I"/>
    <x v="1"/>
    <s v="46 CASTILLA"/>
    <n v="3"/>
    <d v="1899-12-30T21:37:10"/>
    <d v="1899-12-30T21:38:08"/>
    <d v="1899-12-30T21:39:42"/>
    <d v="1899-12-30T21:49:30"/>
    <d v="1899-12-30T22:42:01"/>
    <d v="1899-12-30T22:51:00"/>
    <d v="1899-12-30T00:00:58"/>
    <d v="1899-12-30T00:01:34"/>
    <d v="1899-12-30T00:09:48"/>
    <d v="1899-12-30T00:52:31"/>
    <d v="1899-12-30T01:13:50"/>
    <m/>
    <m/>
    <s v="ME-47"/>
    <m/>
    <m/>
    <m/>
    <m/>
    <m/>
    <m/>
    <n v="1"/>
    <m/>
    <m/>
    <m/>
    <n v="1"/>
    <n v="4"/>
    <m/>
    <n v="5"/>
    <s v="Cabo QUIROGA ARIAS EDUING"/>
    <s v="ME-47 -MAQ : RODRIGUEZ DENNIS TRIP: BRO CALDERON RUBEN  BRO : KAREN BOLAÑOS BRO : MARIN DAVID                                                                                             "/>
    <m/>
    <m/>
    <m/>
    <m/>
    <m/>
    <s v="11. ATENCIÓN PREHOSPITALARIA - APH"/>
    <s v="11. ATENCIÓN PREHOSPITALARIA - APH"/>
    <s v="11.3 CASO SUICIDA"/>
    <m/>
    <m/>
    <m/>
    <m/>
    <m/>
    <m/>
    <m/>
    <m/>
    <m/>
    <m/>
    <m/>
    <m/>
    <m/>
    <m/>
    <s v="C.1 ALTERACIÓN EMOCIONAL/AMENAZA O IDEACION SUICIDA"/>
    <s v="CONDICIÓN HUMANA "/>
    <s v="APH CASO SUICIDA"/>
    <s v=" UN CASO SUICIDA PERSONA QUE SE OCASIONA AUTOLESIONES EN AMBOS BRAZOS SE LE PRESTA APH PACIENTE DE NOMBRE CRISTHIAN DE 39 AÑOS Y SE ENTREGO LA AMBULANCIA 6933 A CARGO DE ZULY CONTRERAS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5-03-18T00:00:00"/>
    <s v="martes"/>
    <n v="24333"/>
    <s v="NO REGISTRA"/>
    <n v="3043737226"/>
    <s v="B-1 CHAPINERO"/>
    <n v="3"/>
    <s v="Bombero ATUESTA GIL OSCAR JAVIER"/>
    <s v="KR 27 63C 25"/>
    <s v="KR"/>
    <n v="27"/>
    <m/>
    <m/>
    <m/>
    <m/>
    <n v="63"/>
    <s v="C"/>
    <m/>
    <m/>
    <n v="25"/>
    <m/>
    <m/>
    <s v="KR 27    63C    25  "/>
    <n v="4.6545815299999997"/>
    <n v="-74.07407508"/>
    <s v="QUINTA MUTIS"/>
    <x v="7"/>
    <s v="98 LOS ALCAZARES"/>
    <n v="3"/>
    <d v="1899-12-30T13:38:55"/>
    <d v="1899-12-30T13:40:07"/>
    <d v="1899-12-30T13:41:18"/>
    <d v="1899-12-30T13:55:51"/>
    <d v="1899-12-30T15:10:38"/>
    <d v="1899-12-30T15:11:00"/>
    <d v="1899-12-30T00:01:12"/>
    <d v="1899-12-30T00:01:11"/>
    <d v="1899-12-30T00:14:33"/>
    <d v="1899-12-30T01:14:47"/>
    <d v="1899-12-30T01:32:05"/>
    <m/>
    <m/>
    <s v="ME-37"/>
    <m/>
    <m/>
    <m/>
    <m/>
    <m/>
    <m/>
    <n v="1"/>
    <m/>
    <m/>
    <m/>
    <n v="1"/>
    <n v="4"/>
    <m/>
    <n v="5"/>
    <s v="Cabo MARTINEZ GIRALDO HERMAN"/>
    <s v="MQ BRO CASTRO LUIS TRIP BROS BEDOYA MIGUEL, CRISTANCGO BRAYAN Y SALCEDO EDISON"/>
    <m/>
    <m/>
    <m/>
    <m/>
    <m/>
    <s v="11. ATENCIÓN PREHOSPITALARIA - APH"/>
    <s v="11. ATENCIÓN PREHOSPITALARIA - APH"/>
    <s v="11.3 CASO SUICIDA"/>
    <m/>
    <m/>
    <m/>
    <m/>
    <m/>
    <m/>
    <m/>
    <m/>
    <m/>
    <m/>
    <m/>
    <m/>
    <m/>
    <m/>
    <s v="C.2 INTENTO SUICIDA"/>
    <s v="CONDICIÓN HUMANA "/>
    <s v="CASO SUICIDA"/>
    <s v="APH CASO SUICIDA, PACIENTE QUE AMENAZA CON CORTARSE DANIEL CUBILLOS DE 32 AÑOS ATIENDE SEÑORA LEIDY RONCANCIO PAREJA DEL PACIENTE, NO REQUIERE INTRVENCION POR PARTE DE BOMBEROS, ASUME DIRECTAMENTE DSD A CARGO DEL DR YSRAEL BARTIKOVCKY Y PONAL CUADRANTE 345 DEL CAI 7 DE AGOSTO SUBINTENDENTE DIAZ."/>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18T00:00:00"/>
    <s v="martes"/>
    <n v="24453"/>
    <s v="OSCAR GACHA"/>
    <n v="3125610779"/>
    <s v="B-7 FERIAS"/>
    <n v="3"/>
    <s v="Bombero SERRANO MONSALVE CRISTIAN DAVID"/>
    <s v="CL 70D 59A 31"/>
    <s v="CL"/>
    <n v="70"/>
    <s v="D"/>
    <m/>
    <m/>
    <m/>
    <n v="59"/>
    <s v="A"/>
    <m/>
    <m/>
    <n v="31"/>
    <m/>
    <m/>
    <s v="CL 70D    59A    31  "/>
    <n v="4.67220061"/>
    <n v="-74.080515169999998"/>
    <s v="SAN FERNANDO BARRIOS UNIDOS"/>
    <x v="7"/>
    <s v="22 DOCE DE OCTUBRE"/>
    <n v="3"/>
    <d v="1899-12-30T23:59:55"/>
    <d v="1899-12-30T00:03:53"/>
    <d v="1899-12-30T00:05:36"/>
    <d v="1899-12-30T00:13:37"/>
    <d v="1899-12-30T01:31:01"/>
    <d v="1899-12-30T01:31:00"/>
    <d v="1899-12-30T00:03:57"/>
    <d v="1899-12-30T00:01:43"/>
    <d v="1899-12-30T00:08:01"/>
    <d v="1899-12-30T01:17:24"/>
    <d v="1899-12-30T01:31:04"/>
    <m/>
    <m/>
    <s v="ME-28"/>
    <m/>
    <m/>
    <m/>
    <m/>
    <m/>
    <m/>
    <n v="1"/>
    <m/>
    <m/>
    <n v="1"/>
    <m/>
    <n v="4"/>
    <m/>
    <n v="5"/>
    <s v="Sargento BOLIVAR ROJAS RICARDO"/>
    <s v="MAQ. BRO. GIL ALAN MANDO SGTO. BOLIVAR RICARDO TRIP. BRO, CARDENAS FREDY, BRO, COPETE JEISON  BRO, BOHORQUEZ JOSE,"/>
    <m/>
    <m/>
    <m/>
    <m/>
    <m/>
    <s v="11. ATENCIÓN PREHOSPITALARIA - APH"/>
    <s v="11. ATENCIÓN PREHOSPITALARIA - APH"/>
    <s v="11.3 CASO SUICIDA"/>
    <m/>
    <m/>
    <m/>
    <m/>
    <m/>
    <m/>
    <m/>
    <m/>
    <m/>
    <m/>
    <m/>
    <m/>
    <m/>
    <m/>
    <s v="C.1 ALTERACIÓN EMOCIONAL/AMENAZA O IDEACION SUICIDA"/>
    <s v="CONDICIÓN HUMANA "/>
    <s v="APH CASO SUICIDA "/>
    <s v="FEMENINO INCONSCIENTE DENTRO DE APARTAMENTO DE NOMBRE LARA VILLALBA CON CC101 848 6196 DE 28 AÑOS DE EDAD PROCEDIMIENTO ARRIBA AL LLEGAR AL LUGAR DEL INCIDENTE SE TIENE CONTACTO CON ÓSCAR GAUCHO CON CC 1022 419700 CELULAR 312 561 07 79 ES PAREJA Y EL SEÑOR BRIAN VALLEGOS CON CC 101544 62 67 CELULAR 315823 8645 RECIENTE DEL LUGAR EN REALIZAR APERTURA DE PUERTA DE HABITACIÓN Y SE ENCUENTRA CON EL PACIENTE INCONSCIENTE EN POSICIÓN DE CÚBITO ABDOMINAL POR PARTE DE BOMBERO Y SE REPOSICIÓN AL CUERPO SE SUMINISTRA OXÍGENO CON CÁNULA SE IDENTIFICA POSIBLE MEDICAMENTO INGERIDO COMO AMITRIPTILINA APROXIMADAMENTE OCHO TABLETAS SE MONITOREA DE SIGNOS SE SOLICITA MÓVIL DE AMBULANCIA A SU PRESENCIA Y SE LE ENTREGA AL PACIENTE A MÓVIL DE SECRETARÍA 6844 A CARGO DEL AUXILIAR CARLOS VANEGAS HACE PRESENCIA MÓVIL 066 17 B PATRULLERO WILSON ALFONSO SEAN RECOMENDACIONES SE TOMAN DATOS Y SE DESMOVILIZA RECURS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3-19T00:00:00"/>
    <s v="miércoles"/>
    <n v="24714"/>
    <s v="MARIA BONILLA"/>
    <n v="3105653703"/>
    <s v="B-14 BICENTENARIO"/>
    <n v="1"/>
    <s v="Bombero FLOREZ MESA CRISTIAN CAMILO"/>
    <s v="CL 167 56 25"/>
    <s v="CL"/>
    <n v="167"/>
    <m/>
    <m/>
    <m/>
    <m/>
    <n v="56"/>
    <m/>
    <m/>
    <m/>
    <n v="25"/>
    <m/>
    <m/>
    <s v="CL 167    56    25  "/>
    <n v="4.7494671799999999"/>
    <n v="-74.05789102"/>
    <s v="BRITALIA"/>
    <x v="5"/>
    <s v="18 BRITALIA"/>
    <n v="4"/>
    <d v="1899-12-30T23:17:07"/>
    <d v="1899-12-30T23:19:41"/>
    <d v="1899-12-30T23:21:41"/>
    <d v="1899-12-30T23:23:36"/>
    <d v="1899-12-30T00:26:22"/>
    <d v="1899-12-30T01:08:00"/>
    <d v="1899-12-30T00:02:34"/>
    <d v="1899-12-30T00:02:00"/>
    <d v="1899-12-30T00:01:55"/>
    <d v="1899-12-30T01:02:45"/>
    <d v="1899-12-30T01:50:52"/>
    <m/>
    <m/>
    <s v="ME-20"/>
    <m/>
    <m/>
    <m/>
    <m/>
    <m/>
    <m/>
    <n v="1"/>
    <m/>
    <m/>
    <m/>
    <n v="1"/>
    <n v="3"/>
    <m/>
    <n v="4"/>
    <s v="Cabo OVALLE BERNAL EDUAR ARMANDO"/>
    <s v="BRO MAQ. LEONARDO TORRES, BRO TRIP LUIS RAMIRE, OSCAR GOMEZ"/>
    <m/>
    <m/>
    <m/>
    <m/>
    <m/>
    <s v="11. ATENCIÓN PREHOSPITALARIA - APH"/>
    <s v="11. ATENCIÓN PREHOSPITALARIA - APH"/>
    <s v="11.3 CASO SUICIDA"/>
    <m/>
    <m/>
    <m/>
    <m/>
    <m/>
    <m/>
    <m/>
    <m/>
    <m/>
    <m/>
    <m/>
    <m/>
    <m/>
    <m/>
    <s v="C.1 ALTERACIÓN EMOCIONAL/AMENAZA O IDEACION SUICIDA"/>
    <s v="CONDICIÓN HUMANA "/>
    <s v="APH "/>
    <s v="PERSONA QUE INTENTA LANZARSE DESDE UN TERCER PISO DE TORRE 3 APARTAMENTO 304 CONJUNTO PIETRA SANTA, SE VERIFICA QUE SE TRATA DE UNA MENOR DE 14 AÑOS LA CUAL SEGUN LA VERSION DE LA MADRE LA SEÑORA EDITH MEJIA INTENTA LANZARSE PREETANDO ALTERACION EMOCIONAL . HACE PRESENCIA AMBULANCIA 7081 A CARGO DEL DOCTOR VLADIMIR RICO QUIEN ASUME LA ATENCION MEDICA "/>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s v="MARTHA LILIANA MOLINA PERSONAL PERSONAL CIVIL"/>
    <d v="2025-03-20T00:00:00"/>
    <s v="jueves"/>
    <n v="24871"/>
    <s v="BRAYAN "/>
    <n v="3102929181"/>
    <s v="B-4 PUENTE ARANDA"/>
    <n v="2"/>
    <s v="Bombero ESPINOSA FIGUEREDO JORGE"/>
    <s v="CL 49A 68 71"/>
    <s v="CL"/>
    <n v="49"/>
    <s v="A"/>
    <m/>
    <m/>
    <m/>
    <n v="68"/>
    <s v="C"/>
    <m/>
    <m/>
    <n v="41"/>
    <m/>
    <m/>
    <s v="CL 49a    68c    41  "/>
    <n v="4.6597499999999998"/>
    <n v="-74.100976000000003"/>
    <s v="PABLO VI NORTE"/>
    <x v="3"/>
    <s v="13 TEUSAQUILLO"/>
    <n v="3"/>
    <d v="1899-12-30T12:08:09"/>
    <d v="1899-12-30T12:11:01"/>
    <d v="1899-12-30T12:12:00"/>
    <d v="1899-12-30T12:21:20"/>
    <d v="1899-12-30T12:45:44"/>
    <d v="1899-12-30T15:12:00"/>
    <d v="1899-12-30T00:02:52"/>
    <d v="1899-12-30T00:00:59"/>
    <d v="1899-12-30T00:09:20"/>
    <d v="1899-12-30T00:24:24"/>
    <d v="1899-12-30T03:03:51"/>
    <m/>
    <m/>
    <s v="ME-34"/>
    <m/>
    <m/>
    <m/>
    <m/>
    <m/>
    <m/>
    <n v="1"/>
    <m/>
    <m/>
    <m/>
    <n v="1"/>
    <n v="3"/>
    <m/>
    <n v="4"/>
    <s v="Cabo QUINTIN CEPEDA NELSON EDUARDO"/>
    <s v="BROS GARZON CARLOS QUIROGA JHON Y OSPINA JULIAN"/>
    <m/>
    <m/>
    <m/>
    <m/>
    <m/>
    <s v="11. ATENCIÓN PREHOSPITALARIA - APH"/>
    <s v="11. ATENCIÓN PREHOSPITALARIA - APH"/>
    <s v="11.3 CASO SUICIDA"/>
    <m/>
    <m/>
    <m/>
    <m/>
    <m/>
    <m/>
    <m/>
    <m/>
    <m/>
    <m/>
    <m/>
    <m/>
    <m/>
    <m/>
    <s v="C.3 SUICIDIO CONSUMADO"/>
    <s v="CONDICIÓN HUMANA "/>
    <s v="APH CASO SUICIDA PERSONA QUE SUPUETAMENTE SE ENCONTRABA CVOLGADO DE UNA VIGA DEL TECHO AL LLEGAR AL SITIO SE ENCUENTRA AL SEÑOR QUIEN VIDA RESPONDIA AL NOMBRE DE JERSON ANDRES AYOLA DE 30 AÑOS QUIEN SE ENCONTRABA SOBRE LA CAMA"/>
    <s v="SE TOMAN SIGNOS VITALES CON PUSOXIMETRO SE BUSCA RESPUETA PUPILAR SIN ENCONTRAR SIGNOS VITALES, EL TECNOLOGO ALVARO DE LA PEÑA AMBULANCIA 7030 DETERMINA EL FALLESIMIENT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20T00:00:00"/>
    <s v="jueves"/>
    <n v="24949"/>
    <s v="NO REGISTRA"/>
    <n v="3123133422"/>
    <s v="B-5 KENNEDY"/>
    <n v="2"/>
    <s v="Bombero GUASCO PEÑUELA CRISTHIAN CAMILO"/>
    <s v="KR 72F 39 SUR 7"/>
    <s v="KR"/>
    <n v="72"/>
    <s v="F"/>
    <m/>
    <m/>
    <m/>
    <n v="39"/>
    <m/>
    <m/>
    <m/>
    <n v="7"/>
    <m/>
    <m/>
    <s v="KR 72F    39    7 SUR "/>
    <n v="4.6077698399999996"/>
    <n v="-74.142539780000007"/>
    <s v="PROVIVIENDA"/>
    <x v="1"/>
    <s v="45 CARVAJAL"/>
    <n v="3"/>
    <d v="1899-12-30T16:21:23"/>
    <d v="1899-12-30T16:22:34"/>
    <d v="1899-12-30T16:25:23"/>
    <d v="1899-12-30T16:42:11"/>
    <d v="1899-12-30T18:32:34"/>
    <d v="1899-12-30T18:55:00"/>
    <d v="1899-12-30T00:01:11"/>
    <d v="1899-12-30T00:02:49"/>
    <d v="1899-12-30T00:16:48"/>
    <d v="1899-12-30T01:50:23"/>
    <d v="1899-12-30T02:33:37"/>
    <m/>
    <m/>
    <s v="ME-47"/>
    <m/>
    <m/>
    <m/>
    <m/>
    <m/>
    <m/>
    <n v="1"/>
    <m/>
    <m/>
    <m/>
    <n v="1"/>
    <n v="4"/>
    <m/>
    <n v="5"/>
    <s v="Cabo QUIROGA ARIAS EDUING"/>
    <s v="MAQ RODRIGUEZ , TRIP BTO MARTINEZ MICHELL , BRO MARIN JESUS , BRO MARIN DAVID"/>
    <m/>
    <m/>
    <m/>
    <m/>
    <m/>
    <s v="11. ATENCIÓN PREHOSPITALARIA - APH"/>
    <s v="11. ATENCIÓN PREHOSPITALARIA - APH"/>
    <s v="11.3 CASO SUICIDA"/>
    <m/>
    <m/>
    <m/>
    <m/>
    <m/>
    <m/>
    <m/>
    <m/>
    <m/>
    <m/>
    <m/>
    <m/>
    <m/>
    <m/>
    <s v="C.1 ALTERACIÓN EMOCIONAL/AMENAZA O IDEACION SUICIDA"/>
    <s v="CONDICIÓN HUMANA "/>
    <s v="RESCATE CASO SUICIDA"/>
    <s v="SE REALIZA ENTRADA FORZADA  A UNA PUERTA PRICIPAL SE SUJETA AL PACIENTE SR JAIRO ANDRES CALDERON SE ENTREGS AMBULANCIA 6942 A CARGO DE LA MEDICO HENANDEZ KATERINE APOYA POLICIA SUD JOHN ROZO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5-03-20T00:00:00"/>
    <s v="jueves"/>
    <n v="25012"/>
    <s v="NO REGISTRA "/>
    <n v="3108775693"/>
    <s v="B-5 KENNEDY"/>
    <n v="2"/>
    <s v="Bombero GUASCO PEÑUELA CRISTHIAN CAMILO"/>
    <s v="KR 93B 34 SUR 15"/>
    <s v="KR"/>
    <n v="93"/>
    <s v="B"/>
    <m/>
    <m/>
    <s v="SUR"/>
    <n v="34"/>
    <m/>
    <m/>
    <m/>
    <n v="15"/>
    <m/>
    <m/>
    <s v="KR 93B   SUR 34    15  "/>
    <n v="4.64653268"/>
    <n v="-74.168732500000004"/>
    <s v="LAS AMERCIAS SECTOR GALAN"/>
    <x v="1"/>
    <s v="44 AMERICAS"/>
    <n v="3"/>
    <d v="1899-12-30T21:53:05"/>
    <d v="1899-12-30T21:54:01"/>
    <d v="1899-12-30T21:56:07"/>
    <d v="1899-12-30T22:15:54"/>
    <d v="1899-12-30T22:56:51"/>
    <d v="1899-12-30T23:17:00"/>
    <d v="1899-12-30T00:00:56"/>
    <d v="1899-12-30T00:02:06"/>
    <d v="1899-12-30T00:19:47"/>
    <d v="1899-12-30T00:40:57"/>
    <d v="1899-12-30T01:23:55"/>
    <m/>
    <m/>
    <s v="ME-47"/>
    <s v="ME-15"/>
    <m/>
    <m/>
    <m/>
    <m/>
    <m/>
    <n v="2"/>
    <m/>
    <m/>
    <m/>
    <n v="2"/>
    <n v="8"/>
    <m/>
    <n v="10"/>
    <s v="Cabo QUIROGA ARIAS EDUING"/>
    <s v="MAQ RODRIGUEZ , TRIP BTO MARTINEZ MICHELL , BRO MARIN JESUS , BRO MARIN DAVID    MAQ: SANCHEZ JONATHAN TRIP: BRO JARAMILLO MICHELL , BRO CALDERON RUBEN , BRO BOLAÑOS KAREN ,"/>
    <m/>
    <m/>
    <m/>
    <m/>
    <m/>
    <s v="11. ATENCIÓN PREHOSPITALARIA - APH"/>
    <s v="11. ATENCIÓN PREHOSPITALARIA - APH"/>
    <s v="11.3 CASO SUICIDA"/>
    <m/>
    <m/>
    <m/>
    <m/>
    <m/>
    <m/>
    <m/>
    <m/>
    <m/>
    <m/>
    <m/>
    <m/>
    <m/>
    <m/>
    <s v="C.1 ALTERACIÓN EMOCIONAL/AMENAZA O IDEACION SUICIDA"/>
    <s v="CONDICIÓN HUMANA "/>
    <s v="APH CASO SUICIDA CONSUMADO"/>
    <s v="AL LLEGAR AL SITIO , CONJUNTO GERONA DE PORVENIR 2  ,LA PACIENTE DIANA PAOLA MARTINEZ DE 36 AÑOS QUIEN CONSUME EL ACTO LANZANDOSE DEL  PISO 14 DE LA TORRE 3  SE  DESCONOCE DE LAS CAUSAS , EN EL LUGAR YA SE ENCONTRABA PONAL ACARGO DE LA ESCENA SUBINTENDENTE MIGUIEL MEZA , SE REALIZA PRIMEROS AUXILIOS  PISCOLOGICOS A FAMILIARES A LOS MENORES DE NOMBRE NICOLAS MEDINA 12 AÑOS Y DAVID MEDINA DE 17 AÑOS SE ENTREGAN A MOVIL DE AMBULANCIA 7049  A CARGO DE LA MEDICO EMPERATRIZ LARA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5-03-21T00:00:00"/>
    <s v="viernes"/>
    <n v="25139"/>
    <s v="MIGUEL ANGEL RAMIREZ "/>
    <n v="3196511533"/>
    <s v="B-11 CANDELARIA"/>
    <n v="3"/>
    <s v="Bombero CHAVES GARCIA DYLAN ANDRES"/>
    <s v="KR 41A 63A SUR 31"/>
    <s v="KR"/>
    <n v="41"/>
    <s v="A"/>
    <m/>
    <m/>
    <m/>
    <n v="63"/>
    <s v="A"/>
    <m/>
    <m/>
    <n v="31"/>
    <m/>
    <m/>
    <s v="KR 41A    63A    31 SUR "/>
    <n v="4.5715224699999997"/>
    <n v="-74.152582550000005"/>
    <s v="CANDELARIA LA NUEVA"/>
    <x v="0"/>
    <s v="66 SAN FRANCISCO"/>
    <n v="2"/>
    <d v="1899-12-30T12:11:51"/>
    <d v="1899-12-30T12:13:13"/>
    <d v="1899-12-30T12:14:56"/>
    <d v="1899-12-30T12:19:19"/>
    <d v="1899-12-30T13:33:56"/>
    <d v="1899-12-30T13:50:00"/>
    <d v="1899-12-30T00:01:22"/>
    <d v="1899-12-30T00:01:43"/>
    <d v="1899-12-30T00:04:23"/>
    <d v="1899-12-30T01:14:37"/>
    <d v="1899-12-30T01:38:09"/>
    <m/>
    <m/>
    <s v="ME-39"/>
    <m/>
    <m/>
    <m/>
    <m/>
    <m/>
    <m/>
    <n v="1"/>
    <m/>
    <m/>
    <m/>
    <n v="1"/>
    <n v="4"/>
    <m/>
    <n v="5"/>
    <s v="Cabo GONZALEZ VEGA WEIMAR GUILLERMO"/>
    <s v="MAQ BRO DANIELS NAFTALI TRIP BRO CARREÑO CESAR  BRO QUIROGA JHOAN BRO ROJAS JOSE"/>
    <m/>
    <m/>
    <m/>
    <m/>
    <m/>
    <s v="11. ATENCIÓN PREHOSPITALARIA - APH"/>
    <s v="11. ATENCIÓN PREHOSPITALARIA - APH"/>
    <s v="11.3 CASO SUICIDA"/>
    <m/>
    <m/>
    <m/>
    <m/>
    <m/>
    <m/>
    <m/>
    <m/>
    <m/>
    <m/>
    <m/>
    <m/>
    <m/>
    <m/>
    <s v="C.1 ALTERACIÓN EMOCIONAL/AMENAZA O IDEACION SUICIDA"/>
    <s v="CONDICIÓN HUMANA "/>
    <s v="RESCATE CASOS SUICIDAS"/>
    <s v="ARRIBO VERIFICACION SE ESTABILIZA PACIENTE DE SEXO FEMENINO SE ENTREGA A MOVIL 6939 DOCTOR DIEGO RINCON "/>
    <m/>
    <m/>
    <n v="0"/>
    <m/>
    <m/>
    <n v="0"/>
    <m/>
    <m/>
    <m/>
    <m/>
    <n v="0"/>
    <m/>
    <m/>
    <n v="0"/>
    <m/>
    <m/>
    <m/>
    <m/>
    <n v="0"/>
    <n v="0"/>
    <n v="0"/>
    <m/>
    <m/>
    <m/>
    <m/>
    <m/>
    <m/>
    <m/>
    <m/>
    <m/>
    <m/>
    <m/>
    <m/>
    <m/>
    <m/>
    <m/>
    <m/>
    <m/>
    <m/>
    <m/>
    <m/>
    <m/>
    <m/>
    <m/>
    <m/>
    <m/>
    <m/>
    <m/>
    <m/>
    <m/>
    <m/>
    <m/>
    <m/>
    <m/>
    <m/>
    <m/>
    <m/>
    <m/>
    <m/>
    <m/>
    <m/>
    <m/>
    <m/>
    <m/>
    <d v="1899-12-30T00:00:00"/>
    <n v="6939"/>
    <s v="DR DIEGO RINCO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22T00:00:00"/>
    <s v="sábado"/>
    <n v="25332"/>
    <s v="PAOLA FRANCO "/>
    <n v="3238325368"/>
    <s v="B-7 FERIAS"/>
    <n v="3"/>
    <s v="Bombero SERRANO MONSALVE CRISTIAN DAVID"/>
    <s v="CL 74B 69H 20"/>
    <s v="CL"/>
    <n v="74"/>
    <s v="B"/>
    <m/>
    <m/>
    <m/>
    <n v="69"/>
    <s v="H"/>
    <m/>
    <m/>
    <n v="20"/>
    <m/>
    <m/>
    <s v="CL 74B    69H    20  "/>
    <n v="4.6847446100000001"/>
    <n v="-74.087457740000005"/>
    <s v="LAS FERIAS OCCIDENTAL"/>
    <x v="2"/>
    <s v="26 LAS FERIAS"/>
    <n v="3"/>
    <d v="1899-12-30T05:28:16"/>
    <d v="1899-12-30T05:30:01"/>
    <d v="1899-12-30T05:36:19"/>
    <d v="1899-12-30T05:41:42"/>
    <d v="1899-12-30T06:05:39"/>
    <d v="1899-12-30T06:15:00"/>
    <d v="1899-12-30T00:01:45"/>
    <d v="1899-12-30T00:06:18"/>
    <d v="1899-12-30T00:05:23"/>
    <d v="1899-12-30T00:23:57"/>
    <d v="1899-12-30T00:46:44"/>
    <m/>
    <m/>
    <s v="ME-28"/>
    <m/>
    <m/>
    <m/>
    <m/>
    <m/>
    <m/>
    <n v="1"/>
    <m/>
    <m/>
    <n v="1"/>
    <m/>
    <n v="3"/>
    <m/>
    <n v="4"/>
    <s v="Sargento BOLIVAR ROJAS RICARDO"/>
    <s v="MAQ. BRO. GIL ALAN MANDO SGTO. BOLIVAR RICARDO TRIP. BRO, COPETE JEISON ,  BRO, BOHORQUEZ JOSE,"/>
    <m/>
    <m/>
    <m/>
    <m/>
    <m/>
    <s v="11. ATENCIÓN PREHOSPITALARIA - APH"/>
    <s v="11. ATENCIÓN PREHOSPITALARIA - APH"/>
    <s v="11.3 CASO SUICIDA"/>
    <m/>
    <m/>
    <m/>
    <m/>
    <m/>
    <m/>
    <m/>
    <m/>
    <m/>
    <m/>
    <m/>
    <m/>
    <m/>
    <m/>
    <s v="C.1 ALTERACIÓN EMOCIONAL/AMENAZA O IDEACION SUICIDA"/>
    <s v="CONDICIÓN HUMANA "/>
    <s v="APH CASO SUICIDA "/>
    <s v="SERVICIO DE APH POR CASO SUICIDA CAUSA JOVEN DE 16 AÑOS SEGÚN INFORMACIÓN DE LA MADRE LA SEÑORA PAOLA FRANCO DEL JOVEN SE ENCONTRABA EN LA TERRAZA DE LA VIVIENDA CON INTENCIONES DE LANZARSE PROCEDIMIENTO AL LLEGAR AL SITIO DEL JOVEN DE LANZARSE PUES ESE JOVEN SE ENCONTRABA ENCERRADO EN SU HABITACIÓN DE SU APARTAMENTO EN EL PRIMER PISO SE ENTABLÓ CONVERSACIÓN CON ÉL CON SU MAMÁ Y SU ABUELA DAMA QUE LLEGÓ A SU CASA YLA AGREDIÓ A SU FAMILIA EL JOVEN PRESENTÓ RASGUÑO EN SU ROSTRO Y UN PEQUEÑO HEMATOMANO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22T00:00:00"/>
    <s v="sábado"/>
    <n v="25451"/>
    <s v="VANESSA VASQUEZ"/>
    <n v="3023637417"/>
    <s v="B-10 MARICHUELA"/>
    <n v="1"/>
    <s v="Bombero CARRANZA LIMAS JUAN MIGUEL"/>
    <s v="CL 68A SUR 11 0"/>
    <s v="CL"/>
    <n v="68"/>
    <s v="A"/>
    <m/>
    <m/>
    <s v="SUR"/>
    <n v="11"/>
    <m/>
    <m/>
    <m/>
    <n v="2"/>
    <m/>
    <m/>
    <s v="CL 68A   SUR 11    2  "/>
    <n v="4.5269046399999997"/>
    <n v="-74.117880900000003"/>
    <s v="SANTA MARTA USME"/>
    <x v="16"/>
    <s v="57 GRAN YOMASA"/>
    <n v="2"/>
    <d v="1899-12-30T14:32:19"/>
    <d v="1899-12-30T14:34:49"/>
    <d v="1899-12-30T14:35:00"/>
    <d v="1899-12-30T14:36:38"/>
    <d v="1899-12-30T14:37:00"/>
    <d v="1899-12-30T15:31:00"/>
    <d v="1899-12-30T00:02:30"/>
    <d v="1899-12-30T00:00:11"/>
    <d v="1899-12-30T00:01:38"/>
    <d v="1899-12-30T00:00:22"/>
    <d v="1899-12-30T00:58:41"/>
    <m/>
    <m/>
    <s v="ME-50"/>
    <m/>
    <m/>
    <m/>
    <m/>
    <m/>
    <m/>
    <n v="1"/>
    <m/>
    <m/>
    <n v="1"/>
    <m/>
    <n v="3"/>
    <m/>
    <n v="4"/>
    <s v="Sargento GARZON ROJAS CIRO "/>
    <s v="MAQ. BRO OTALORA TRIPULANTES BROS, OSORIO WILLIAM,PALENCIA OSCAR"/>
    <m/>
    <m/>
    <m/>
    <m/>
    <m/>
    <s v="11. ATENCIÓN PREHOSPITALARIA - APH"/>
    <s v="11. ATENCIÓN PREHOSPITALARIA - APH"/>
    <s v="11.3 CASO SUICIDA"/>
    <m/>
    <m/>
    <m/>
    <m/>
    <m/>
    <m/>
    <m/>
    <m/>
    <m/>
    <m/>
    <m/>
    <m/>
    <m/>
    <m/>
    <s v="C.1 ALTERACIÓN EMOCIONAL/AMENAZA O IDEACION SUICIDA"/>
    <s v="CONDICIÓN HUMANA "/>
    <s v="APOYO A PONAL POR APERTURA DE DOMICILIO"/>
    <s v="SE REALIZA ENTREDA FORZADA Y SE PRESTA APH A LA SEÑORA NELLY ESPITIA DE 60 AÑOS QUIEN ES TRASLADADA POR PONAL"/>
    <m/>
    <m/>
    <n v="0"/>
    <m/>
    <m/>
    <n v="0"/>
    <m/>
    <m/>
    <m/>
    <m/>
    <n v="0"/>
    <m/>
    <m/>
    <n v="0"/>
    <m/>
    <m/>
    <m/>
    <m/>
    <n v="0"/>
    <n v="0"/>
    <n v="0"/>
    <m/>
    <m/>
    <m/>
    <m/>
    <m/>
    <m/>
    <m/>
    <m/>
    <m/>
    <m/>
    <m/>
    <m/>
    <m/>
    <m/>
    <m/>
    <m/>
    <m/>
    <m/>
    <m/>
    <m/>
    <m/>
    <m/>
    <m/>
    <n v="1"/>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22T00:00:00"/>
    <s v="sábado"/>
    <n v="25586"/>
    <s v="NO REGISTRA"/>
    <n v="3503451049"/>
    <s v="B-3 RESTREPO"/>
    <n v="1"/>
    <s v="Bombero GONZALEZ BOHORQUEZ ARLEY STEVENS"/>
    <s v=" AK 30 8 SUR 0"/>
    <s v="AK"/>
    <n v="30"/>
    <m/>
    <m/>
    <m/>
    <m/>
    <n v="8"/>
    <m/>
    <m/>
    <m/>
    <n v="0"/>
    <m/>
    <m/>
    <s v="AK 30    8    0 SUR "/>
    <n v="4.5982592000000002"/>
    <n v="-74.106785110000004"/>
    <s v="SANTA ISABEL V SECTOR"/>
    <x v="12"/>
    <s v="38 RESTREPO"/>
    <n v="3"/>
    <d v="1899-12-30T22:28:53"/>
    <d v="1899-12-30T22:33:28"/>
    <d v="1899-12-30T22:33:33"/>
    <d v="1899-12-30T22:38:21"/>
    <d v="1899-12-30T22:53:19"/>
    <d v="1899-12-30T23:59:00"/>
    <d v="1899-12-30T00:04:35"/>
    <d v="1899-12-30T00:00:05"/>
    <d v="1899-12-30T00:04:48"/>
    <d v="1899-12-30T00:14:58"/>
    <d v="1899-12-30T01:30:07"/>
    <m/>
    <m/>
    <s v="ME-39"/>
    <m/>
    <m/>
    <m/>
    <m/>
    <m/>
    <m/>
    <n v="1"/>
    <m/>
    <m/>
    <m/>
    <n v="1"/>
    <n v="3"/>
    <m/>
    <n v="4"/>
    <s v="Cabo NEIRA MORENO JHON STEWARD"/>
    <s v="BRO MAQ. FERNADO MARTINEZ, BROS. AGUILAR FREDDY, JHAMZA COTRINO"/>
    <m/>
    <m/>
    <m/>
    <m/>
    <m/>
    <s v="11. ATENCIÓN PREHOSPITALARIA - APH"/>
    <s v="11. ATENCIÓN PREHOSPITALARIA - APH"/>
    <s v="11.3 CASO SUICIDA"/>
    <m/>
    <m/>
    <m/>
    <m/>
    <m/>
    <m/>
    <m/>
    <m/>
    <m/>
    <m/>
    <m/>
    <m/>
    <m/>
    <m/>
    <s v="C.1 ALTERACIÓN EMOCIONAL/AMENAZA O IDEACION SUICIDA"/>
    <s v="CONDICIÓN HUMANA "/>
    <s v="LA CENTRAL DE RADIO REPORTA CASO SUICIDA"/>
    <s v="ARRIBO A LA ESCENA ASEGURAMIENTO DEL AREA VERIFICACION DEL INCIDENTE AL LEGAR AL SITIO PONAL YA TENIA LA SITUACION CONTROLADA SE COMUNICA  A LA CENTRAL DE COMUNICACIONES QUE SE REQUIERE UNA AMBULANCIA EN EL SITIO , PACIENTE QUEDA A CARGO DE SECRETARIA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23T00:00:00"/>
    <s v="domingo"/>
    <n v="25771"/>
    <s v="NO REGISTRA"/>
    <n v="3008313643"/>
    <s v="B-11 CANDELARIA"/>
    <n v="2"/>
    <s v="Cabo CARO TORRES FERNANDO"/>
    <s v="KR 16M 71B SUR 40"/>
    <s v="KR"/>
    <n v="16"/>
    <s v="M"/>
    <m/>
    <m/>
    <m/>
    <n v="71"/>
    <m/>
    <m/>
    <m/>
    <n v="40"/>
    <m/>
    <m/>
    <s v="KR 16M    71    40 SUR "/>
    <n v="4.5454617800000001"/>
    <n v="-74.136848900000004"/>
    <s v="ACAPULCO I"/>
    <x v="0"/>
    <s v="68 EL TESORO"/>
    <n v="2"/>
    <d v="1899-12-30T15:28:12"/>
    <d v="1899-12-30T15:30:19"/>
    <d v="1899-12-30T15:33:29"/>
    <d v="1899-12-30T15:41:09"/>
    <d v="1899-12-30T16:10:09"/>
    <d v="1899-12-30T16:15:00"/>
    <d v="1899-12-30T00:02:07"/>
    <d v="1899-12-30T00:03:10"/>
    <d v="1899-12-30T00:07:40"/>
    <d v="1899-12-30T00:29:00"/>
    <d v="1899-12-30T00:46:48"/>
    <m/>
    <m/>
    <s v="ME-51"/>
    <m/>
    <m/>
    <m/>
    <m/>
    <m/>
    <m/>
    <n v="1"/>
    <m/>
    <m/>
    <n v="1"/>
    <m/>
    <n v="3"/>
    <m/>
    <n v="4"/>
    <s v="Sargento ROMERO GOMEZ WILLIAM GEOVANNY"/>
    <s v="MAQ BRO:HERRERA TRIP BROS USECHE Y CRISTANCHO "/>
    <m/>
    <m/>
    <m/>
    <m/>
    <m/>
    <s v="11. ATENCIÓN PREHOSPITALARIA - APH"/>
    <s v="11. ATENCIÓN PREHOSPITALARIA - APH"/>
    <s v="11.3 CASO SUICIDA"/>
    <m/>
    <m/>
    <m/>
    <m/>
    <m/>
    <m/>
    <m/>
    <m/>
    <m/>
    <m/>
    <m/>
    <m/>
    <m/>
    <m/>
    <s v="C.2 INTENTO SUICIDA"/>
    <s v="CONDICIÓN HUMANA "/>
    <s v="SERVICIO SIN INTERVENCION"/>
    <s v="SERVICIO SIN INTERVENCIO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23T00:00:00"/>
    <s v="domingo"/>
    <n v="25907"/>
    <s v="NO REGISTRA"/>
    <n v="3247763450"/>
    <s v="B-5 KENNEDY"/>
    <n v="2"/>
    <s v="Bombero GUASCO PEÑUELA CRISTHIAN CAMILO"/>
    <s v="KR 77V BIS 51A SUR 48"/>
    <s v="KR"/>
    <n v="77"/>
    <s v="V"/>
    <s v="BIS"/>
    <m/>
    <m/>
    <n v="51"/>
    <s v="A"/>
    <m/>
    <m/>
    <n v="48"/>
    <m/>
    <m/>
    <s v="KR 77V BIS   51A    48 SUR "/>
    <n v="4.6093351499999997"/>
    <n v="-74.168123010000002"/>
    <s v="LAS LUCES"/>
    <x v="1"/>
    <s v="48 TIMIZA"/>
    <n v="3"/>
    <d v="1899-12-30T23:39:06"/>
    <d v="1899-12-30T23:40:54"/>
    <d v="1899-12-30T23:42:38"/>
    <d v="1899-12-30T23:47:26"/>
    <d v="1899-12-30T00:44:55"/>
    <d v="1899-12-30T00:48:00"/>
    <d v="1899-12-30T00:01:48"/>
    <d v="1899-12-30T00:01:44"/>
    <d v="1899-12-30T00:04:48"/>
    <d v="1899-12-30T00:57:28"/>
    <d v="1899-12-30T01:08:53"/>
    <m/>
    <m/>
    <s v="ME-46"/>
    <s v="ME-47"/>
    <m/>
    <m/>
    <m/>
    <m/>
    <m/>
    <n v="2"/>
    <m/>
    <m/>
    <m/>
    <n v="2"/>
    <n v="8"/>
    <m/>
    <n v="10"/>
    <s v="Cabo PUENTES QUIROGA DIANA ALEXANDRA"/>
    <s v="ME-46  MAQ SANCHEZ , TRIP BRO MENDEZ MAURICIO ,BRO MARTINEZ MICHELL, BRO MARIN JESUS                                                                                                     ME-47 MAQ RODRIGUEZ DENNIS TRIP BROS; MARIN DAVID ,BRO JAMILLO MICHELL BRO  CALDERON RUBEN                                                                                                        "/>
    <m/>
    <m/>
    <m/>
    <m/>
    <m/>
    <s v="11. ATENCIÓN PREHOSPITALARIA - APH"/>
    <s v="11. ATENCIÓN PREHOSPITALARIA - APH"/>
    <s v="11.3 CASO SUICIDA"/>
    <m/>
    <m/>
    <m/>
    <m/>
    <m/>
    <m/>
    <m/>
    <m/>
    <m/>
    <m/>
    <m/>
    <m/>
    <m/>
    <m/>
    <s v="C.2 INTENTO SUICIDA"/>
    <s v="CONDICIÓN HUMANA "/>
    <s v="CASO SUICIDA "/>
    <s v="PACIENTE DE GENERO FEMENINO CON IDEAS SUICIDAS QUE SE TORNA AGRESIVA, IDEAS CON ALUCINACIONES, SE AOYA AL PERSONAL DE AMBULANCIA REALIZANDO CONTENCION , EMPQUETAMIENTO T BAJANDO LA PACIENTE DESDE EL TERCER NIVEL DE LA VIVIENDA A LA AMBULANCIA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5-03-24T00:00:00"/>
    <s v="lunes"/>
    <n v="26034"/>
    <s v="DIANA PEREZ"/>
    <n v="3212816353"/>
    <s v="B-8 BOSA"/>
    <n v="3"/>
    <s v="Bombero MONROY RUIZ ROBINSON"/>
    <s v="CL 73 BIS SUR 77G 19"/>
    <s v="CL"/>
    <n v="73"/>
    <s v="B"/>
    <m/>
    <m/>
    <s v="SUR"/>
    <n v="77"/>
    <s v="G"/>
    <m/>
    <m/>
    <n v="19"/>
    <m/>
    <m/>
    <s v="CL 73B   SUR 77G    19  "/>
    <n v="4.59994367"/>
    <n v="-74.199476970000006"/>
    <s v="VILLA ANNY I Y II"/>
    <x v="4"/>
    <s v="85 BOSA CENTRAL"/>
    <n v="2"/>
    <d v="1899-12-30T13:24:34"/>
    <d v="1899-12-30T13:26:01"/>
    <d v="1899-12-30T13:26:31"/>
    <d v="1899-12-30T13:40:32"/>
    <d v="1899-12-30T14:24:43"/>
    <d v="1899-12-30T15:40:00"/>
    <d v="1899-12-30T00:01:27"/>
    <d v="1899-12-30T00:00:30"/>
    <d v="1899-12-30T00:14:01"/>
    <d v="1899-12-30T00:44:11"/>
    <d v="1899-12-30T02:15:26"/>
    <m/>
    <m/>
    <s v="ME-22"/>
    <m/>
    <m/>
    <m/>
    <m/>
    <m/>
    <m/>
    <n v="1"/>
    <m/>
    <m/>
    <n v="1"/>
    <m/>
    <n v="3"/>
    <m/>
    <n v="4"/>
    <s v="Sargento ALDANA MATIZ GERMAN"/>
    <s v="MAQ. BRO. BEJARANO GERMAN, TRIPULANTES  DUARTE SERGIO, DUARTE CRISTIAN, RICO ESCOBAR"/>
    <m/>
    <m/>
    <m/>
    <m/>
    <m/>
    <s v="11. ATENCIÓN PREHOSPITALARIA - APH"/>
    <s v="11. ATENCIÓN PREHOSPITALARIA - APH"/>
    <s v="11.3 CASO SUICIDA"/>
    <m/>
    <m/>
    <m/>
    <m/>
    <m/>
    <m/>
    <m/>
    <m/>
    <m/>
    <m/>
    <m/>
    <m/>
    <m/>
    <m/>
    <s v="C.1 ALTERACIÓN EMOCIONAL/AMENAZA O IDEACION SUICIDA"/>
    <s v="CONDICIÓN HUMANA "/>
    <s v="CASO SUICIDA"/>
    <s v="PACIENTE PSIQUIATRICO QUE SE LANZA DE UN 2 AL UN PRIMER PISO SE ENTREGA A SERVISALUD MOVIL 6869 A CARGO DE LA DR DIANA RINCON QUEDANDO A CARGO DEL INCID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STEVEN ROZO PERSONAL PERSONAL CIVIL"/>
    <d v="2025-03-24T00:00:00"/>
    <s v="lunes"/>
    <n v="26143"/>
    <s v="LUZ ANGELICA"/>
    <n v="3206733886"/>
    <s v="B-1 CHAPINERO"/>
    <n v="3"/>
    <s v="Bombero ATUESTA GIL OSCAR JAVIER"/>
    <s v="CL 49 3 20"/>
    <s v="CL"/>
    <n v="49"/>
    <m/>
    <m/>
    <m/>
    <m/>
    <n v="3"/>
    <m/>
    <m/>
    <m/>
    <n v="20"/>
    <m/>
    <m/>
    <s v="CL 49    3    20 ESTE "/>
    <n v="4.6343096900000003"/>
    <n v="-74.058181579999996"/>
    <s v="PARDO RUBIO"/>
    <x v="11"/>
    <s v="90 PARDO RUBIO"/>
    <n v="1"/>
    <d v="1899-12-30T21:55:25"/>
    <d v="1899-12-30T21:57:25"/>
    <d v="1899-12-30T21:57:46"/>
    <d v="1899-12-30T22:06:28"/>
    <d v="1899-12-30T23:20:23"/>
    <d v="1899-12-30T23:55:00"/>
    <d v="1899-12-30T00:02:00"/>
    <d v="1899-12-30T00:00:21"/>
    <d v="1899-12-30T00:08:42"/>
    <d v="1899-12-30T01:13:55"/>
    <d v="1899-12-30T01:59:35"/>
    <m/>
    <m/>
    <s v="ME-37"/>
    <m/>
    <m/>
    <m/>
    <m/>
    <m/>
    <m/>
    <n v="1"/>
    <m/>
    <m/>
    <m/>
    <n v="1"/>
    <n v="4"/>
    <m/>
    <n v="5"/>
    <s v="Cabo MARTINEZ GIRALDO HERMAN"/>
    <s v="MQ BRO CASTRO LUIS TRIP BROS CRISTANCHO BRAYAN, SALCEDO EDISON Y BEDOYA MIGUEL"/>
    <m/>
    <m/>
    <m/>
    <m/>
    <m/>
    <s v="11. ATENCIÓN PREHOSPITALARIA - APH"/>
    <s v="11. ATENCIÓN PREHOSPITALARIA - APH"/>
    <s v="11.3 CASO SUICIDA"/>
    <m/>
    <m/>
    <m/>
    <m/>
    <m/>
    <m/>
    <m/>
    <m/>
    <m/>
    <m/>
    <m/>
    <m/>
    <m/>
    <m/>
    <s v="C.2 INTENTO SUICIDA"/>
    <s v="CONDICIÓN HUMANA "/>
    <s v="CASO SUICIDA, MUJER QUE INTENTA LANZARSE DE UNA TERRAZA"/>
    <s v="APH POR CASO SUICIDA EN CL 49 3 ESTE 20 BARRIO PARDO RUBIO PROPIETARIO DEL INMUEBLE JOSE SANTOS VIVAS, A LA LLEGADA DE BOMBEROS SE PRESTA APH Y SOPORTE EMOCIONAL A LA SEÑORITA MELANY MARLENE MOGOLLON VEGA  CON C.C. 1003535179 DE 23 AÑOS CEL 3146078012,  QUIEN MANIFIESTA UN TRANSTORNO ANCIOSO DEPRESIVO DIAGNOSTICADO, SE CONCILIA CON PAREJA DE LA PACIENTE SEÑOR JOSE DANIEL YEPES PARRA CON C.C 1018439247 CEL 3042444460 QUIEN SE HACE CARGO DE LA PACIENTE MIENTRAS REALIZA EL TRASLADO A SU CASA, SE SOLICITO EN REPETIDAS OCASIONES AMBULANCIA DE SECRETARIA DE SALUD Y SIENDO LAS 22:57 NO HACE PRESENCIA INFORMA CENTRAL DE RADIO, TAMBIEN SE SOLICITO PONAL QUIEN TAMPOCO HACE PRESENCIA. REGRESAN A LA BASE SIN NNGUNA NOVEDAD"/>
    <m/>
    <m/>
    <n v="0"/>
    <m/>
    <m/>
    <n v="0"/>
    <m/>
    <m/>
    <m/>
    <m/>
    <n v="0"/>
    <m/>
    <m/>
    <n v="0"/>
    <m/>
    <m/>
    <m/>
    <m/>
    <n v="0"/>
    <n v="0"/>
    <n v="0"/>
    <m/>
    <m/>
    <m/>
    <m/>
    <m/>
    <m/>
    <m/>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5-03-25T00:00:00"/>
    <s v="martes"/>
    <n v="26314"/>
    <s v="ANGELINA  CARRERAS "/>
    <n v="3171269081"/>
    <s v="B-15 GARCES NAVAS"/>
    <n v="1"/>
    <s v="Bombero VILLATE GUTIERREZ DAVID ANDRES"/>
    <s v="TV 113C BIS 67A 30"/>
    <s v="TV"/>
    <n v="113"/>
    <s v="C"/>
    <s v="BIS"/>
    <m/>
    <m/>
    <n v="67"/>
    <s v="A"/>
    <m/>
    <m/>
    <n v="30"/>
    <m/>
    <m/>
    <s v="TV 113C BIS   67A    30  "/>
    <n v="4.7100419799999997"/>
    <n v="-74.135402389999996"/>
    <s v="VILLA TERESITA"/>
    <x v="2"/>
    <s v="74 ENGATIVA"/>
    <n v="3"/>
    <d v="1899-12-30T11:26:50"/>
    <d v="1899-12-30T11:28:33"/>
    <d v="1899-12-30T11:29:15"/>
    <d v="1899-12-30T11:38:04"/>
    <d v="1899-12-30T12:52:08"/>
    <d v="1899-12-30T12:54:00"/>
    <d v="1899-12-30T00:01:43"/>
    <d v="1899-12-30T00:00:42"/>
    <d v="1899-12-30T00:08:49"/>
    <d v="1899-12-30T01:14:04"/>
    <d v="1899-12-30T01:27:10"/>
    <m/>
    <m/>
    <s v="ME-48"/>
    <m/>
    <m/>
    <m/>
    <m/>
    <m/>
    <m/>
    <n v="1"/>
    <m/>
    <m/>
    <m/>
    <n v="1"/>
    <n v="3"/>
    <m/>
    <n v="4"/>
    <s v="Cabo ROMERO HERNANDEZ JAVIER FERNANDO"/>
    <m/>
    <m/>
    <m/>
    <m/>
    <m/>
    <m/>
    <s v="11. ATENCIÓN PREHOSPITALARIA - APH"/>
    <s v="11. ATENCIÓN PREHOSPITALARIA - APH"/>
    <s v="11.3 CASO SUICIDA"/>
    <m/>
    <m/>
    <m/>
    <m/>
    <m/>
    <m/>
    <m/>
    <m/>
    <m/>
    <m/>
    <m/>
    <m/>
    <m/>
    <m/>
    <s v="C.2 INTENTO SUICIDA"/>
    <s v="CONDICIÓN HUMANA "/>
    <s v="CRISIS ANSIEDAD"/>
    <s v="AL LLEGAR AL SITIO LA PCIENTE RUBY VARGAS DE 26 AÑOS SE ENCUENTRA ES ESTADO DE AGRESIVIDAD Y AMENAZA CON HACERSE DAÑO, SE APOYA A PONAL CUADRANTE 29 SUBINTENDENTE CAJAMARCA Y AMBULANCIA 7030 ANDREA CALDERON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25T00:00:00"/>
    <s v="martes"/>
    <n v="26491"/>
    <s v="GIONATAN MORA"/>
    <n v="3103079579"/>
    <s v="B-7 FERIAS"/>
    <n v="1"/>
    <s v="Bombero AYALA ZULETA ANDRES FELIPE"/>
    <s v="AK 72 72 0"/>
    <s v="AK"/>
    <n v="72"/>
    <m/>
    <m/>
    <m/>
    <m/>
    <n v="72"/>
    <m/>
    <m/>
    <m/>
    <m/>
    <m/>
    <m/>
    <s v="AK 72    72      "/>
    <n v="4.6873579999999997"/>
    <n v="-74.094768999999999"/>
    <s v="LA BONANZA"/>
    <x v="2"/>
    <s v="26 LAS FERIAS"/>
    <n v="3"/>
    <d v="1899-12-30T18:59:48"/>
    <d v="1899-12-30T19:02:11"/>
    <d v="1899-12-30T19:02:11"/>
    <d v="1899-12-30T19:06:21"/>
    <d v="1899-12-30T19:35:56"/>
    <d v="1899-12-30T19:37:00"/>
    <d v="1899-12-30T00:02:23"/>
    <d v="1899-12-30T00:00:00"/>
    <d v="1899-12-30T00:04:10"/>
    <d v="1899-12-30T00:29:35"/>
    <d v="1899-12-30T00:37:12"/>
    <m/>
    <m/>
    <s v="ME-28"/>
    <m/>
    <m/>
    <m/>
    <m/>
    <m/>
    <m/>
    <n v="1"/>
    <m/>
    <m/>
    <m/>
    <n v="1"/>
    <n v="4"/>
    <m/>
    <n v="5"/>
    <s v="Cabo JIMENEZ MORENO JAVIER GUSTAVO"/>
    <s v="BRO. MAQ. CARDONA ALEJANDRO, TRIP BROS OJEDA EDWAR, BECERRA EDER, DAZA NICOLAS"/>
    <m/>
    <m/>
    <m/>
    <m/>
    <m/>
    <s v="11. ATENCIÓN PREHOSPITALARIA - APH"/>
    <s v="11. ATENCIÓN PREHOSPITALARIA - APH"/>
    <s v="11.3 CASO SUICIDA"/>
    <m/>
    <m/>
    <m/>
    <m/>
    <m/>
    <m/>
    <m/>
    <m/>
    <m/>
    <m/>
    <m/>
    <m/>
    <m/>
    <m/>
    <s v="C.2 INTENTO SUICIDA"/>
    <s v="CONDICIÓN HUMANA "/>
    <s v="PERSONA CON IDEAS SUICIDAS"/>
    <s v="SE ASEGURA EL AREA, SE APOYA CON EL RESCATE, SE PRESTA APH A LA PACIENTE, SE EMTREGA A PONAL QUIENES LA TRASLADAN EN PATRULLA."/>
    <m/>
    <m/>
    <n v="0"/>
    <m/>
    <m/>
    <n v="0"/>
    <m/>
    <m/>
    <m/>
    <m/>
    <n v="0"/>
    <m/>
    <m/>
    <n v="0"/>
    <m/>
    <m/>
    <m/>
    <m/>
    <n v="0"/>
    <n v="0"/>
    <n v="0"/>
    <m/>
    <m/>
    <m/>
    <m/>
    <m/>
    <m/>
    <m/>
    <m/>
    <m/>
    <m/>
    <m/>
    <m/>
    <m/>
    <m/>
    <m/>
    <m/>
    <m/>
    <m/>
    <m/>
    <m/>
    <m/>
    <m/>
    <m/>
    <m/>
    <m/>
    <m/>
    <m/>
    <m/>
    <m/>
    <m/>
    <m/>
    <m/>
    <m/>
    <m/>
    <m/>
    <m/>
    <m/>
    <m/>
    <m/>
    <m/>
    <m/>
    <m/>
    <m/>
    <d v="1899-12-30T00:00:00"/>
    <m/>
    <m/>
    <m/>
    <m/>
    <d v="1899-12-30T00:00:00"/>
    <m/>
    <m/>
    <m/>
    <m/>
    <d v="1899-12-30T00:00:00"/>
    <m/>
    <s v="S.I MARCELA CARRILLO"/>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26T00:00:00"/>
    <s v="miércoles"/>
    <n v="26601"/>
    <s v="CARLOS MOGOLLON "/>
    <n v="3103494605"/>
    <s v="B-15 GARCES NAVAS"/>
    <n v="2"/>
    <s v="Bombero OTERO PINZON DAVID SEBASTIAN"/>
    <s v="TV 106 77 0"/>
    <s v="TV"/>
    <n v="106"/>
    <m/>
    <m/>
    <m/>
    <m/>
    <n v="77"/>
    <m/>
    <m/>
    <m/>
    <m/>
    <m/>
    <m/>
    <s v="TV 106    77      "/>
    <n v="4.7116280000000001"/>
    <n v="-74.118703999999994"/>
    <s v="GARCES NAVAS"/>
    <x v="2"/>
    <s v="73 GARCES NAVAS"/>
    <n v="2"/>
    <d v="1899-12-30T11:48:06"/>
    <d v="1899-12-30T11:54:26"/>
    <d v="1899-12-30T11:54:48"/>
    <d v="1899-12-30T11:59:54"/>
    <d v="1899-12-30T14:49:01"/>
    <d v="1899-12-30T15:13:00"/>
    <d v="1899-12-30T00:06:20"/>
    <d v="1899-12-30T00:00:22"/>
    <d v="1899-12-30T00:05:06"/>
    <d v="1899-12-30T02:49:07"/>
    <d v="1899-12-30T03:24:54"/>
    <m/>
    <m/>
    <s v="ME-48"/>
    <m/>
    <m/>
    <m/>
    <m/>
    <m/>
    <m/>
    <n v="1"/>
    <m/>
    <m/>
    <m/>
    <n v="1"/>
    <n v="4"/>
    <m/>
    <n v="5"/>
    <s v="Cabo JIMENEZ GOMEZ WILLIAM ANDRES"/>
    <m/>
    <m/>
    <m/>
    <m/>
    <m/>
    <s v="I"/>
    <s v="11. ATENCIÓN PREHOSPITALARIA - APH"/>
    <s v="11. ATENCIÓN PREHOSPITALARIA - APH"/>
    <s v="11.3 CASO SUICIDA"/>
    <m/>
    <m/>
    <m/>
    <m/>
    <m/>
    <m/>
    <m/>
    <m/>
    <m/>
    <m/>
    <m/>
    <m/>
    <m/>
    <m/>
    <s v="C.3 SUICIDIO CONSUMADO"/>
    <s v="CONDICIÓN HUMANA "/>
    <s v="RESCATE URBANO (PERSONA QUE NO RESPONDE AL LLAMADO 9-01) "/>
    <s v="AL LLEGAR AL SITIO YA SE ENCONTRABA CUADRANTE 23 PONAL Y FAMILIAR DE LA VÍCTIMA, EL CUAL AUTORIZA EL INGRESO A LA VIVIENDA. SE REALIZA EL INGRESO A LA VIVIENDA EN COMPAÑÍA DE PONAL Y SE ENCUENTRA EL CUERPO DE ESTEVAN MOGOLLON DE 30 AÑOS SUSPENDIDO CON UNA CUERDA EN EL 4.° PISO. SE REALIZA BÚSQUEDA PRIMARIA Y SECUNDARIA Y SE COLABORA CON LABORATORIO DE CTI PARA DESCOLGAR EL CUERPO Y TRASLADARLO A LA MÓVIL. QUEDA A CARGO CUADRANTE 23 AL MANDO DE ARMANDO BANEGAS . AL SITIO LLEGA AMBULANCIA MEDICALIZADA Y MOVIL SICRIATIC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26T00:00:00"/>
    <s v="miércoles"/>
    <n v="26631"/>
    <s v="CLAUDIA VAQUERO"/>
    <n v="3108646655"/>
    <s v="B-17 CENTRO HISTÓRICO"/>
    <n v="2"/>
    <s v="Bombero HERNANDEZ PEREZ ANDRES TIBERIO"/>
    <s v="CL 12D 3 4"/>
    <s v="CL"/>
    <n v="12"/>
    <s v="D"/>
    <m/>
    <m/>
    <m/>
    <n v="3"/>
    <m/>
    <m/>
    <m/>
    <n v="4"/>
    <m/>
    <m/>
    <s v="CL 12D    3    4  "/>
    <n v="4.5995762100000004"/>
    <n v="-74.069722150000004"/>
    <s v="LA CATEDRAL"/>
    <x v="17"/>
    <s v="94 LA CANDELARIA"/>
    <n v="3"/>
    <d v="1899-12-30T13:21:47"/>
    <d v="1899-12-30T13:23:37"/>
    <d v="1899-12-30T13:24:55"/>
    <d v="1899-12-30T13:31:49"/>
    <d v="1899-12-30T14:27:18"/>
    <d v="1899-12-30T14:45:00"/>
    <d v="1899-12-30T00:01:50"/>
    <d v="1899-12-30T00:01:18"/>
    <d v="1899-12-30T00:06:54"/>
    <d v="1899-12-30T00:55:29"/>
    <d v="1899-12-30T01:23:13"/>
    <m/>
    <m/>
    <s v="ME-52"/>
    <m/>
    <m/>
    <m/>
    <m/>
    <m/>
    <m/>
    <n v="1"/>
    <m/>
    <m/>
    <m/>
    <n v="1"/>
    <n v="3"/>
    <m/>
    <n v="4"/>
    <s v="Cabo RODRIGUEZ ARDILA MARCO ANTONIO"/>
    <s v="BRO. MAQ , RODRIGUEZ FABIAN , BRO  BRO QUITIN FREDDY, BRO REYES JOSE , RODRIGUEZ FABIAN"/>
    <m/>
    <m/>
    <m/>
    <m/>
    <m/>
    <s v="11. ATENCIÓN PREHOSPITALARIA - APH"/>
    <s v="11. ATENCIÓN PREHOSPITALARIA - APH"/>
    <s v="11.3 CASO SUICIDA"/>
    <m/>
    <m/>
    <m/>
    <m/>
    <m/>
    <m/>
    <m/>
    <m/>
    <m/>
    <m/>
    <m/>
    <m/>
    <m/>
    <m/>
    <s v="C.1 ALTERACIÓN EMOCIONAL/AMENAZA O IDEACION SUICIDA"/>
    <s v="CONDICIÓN HUMANA "/>
    <s v="RESCATE EN BAÑO"/>
    <s v="ARRIBO VERIFICACION ASEGURAMIENTO SE REALIZA ACOMPAÑAMIENTO PSICOLOGIO Y EMOCIONAL A PACIENTE DE 36 AÑOS SE DEJA ACARGO DEL PERSONAL MEDICO DEL CENTRO MEDICO DE CANDELARIA "/>
    <m/>
    <m/>
    <n v="0"/>
    <m/>
    <m/>
    <n v="0"/>
    <m/>
    <m/>
    <m/>
    <m/>
    <n v="0"/>
    <m/>
    <m/>
    <n v="0"/>
    <m/>
    <m/>
    <m/>
    <m/>
    <n v="0"/>
    <n v="0"/>
    <n v="0"/>
    <m/>
    <m/>
    <m/>
    <m/>
    <m/>
    <m/>
    <m/>
    <m/>
    <m/>
    <m/>
    <n v="1"/>
    <m/>
    <m/>
    <m/>
    <n v="1"/>
    <m/>
    <m/>
    <m/>
    <n v="1"/>
    <m/>
    <m/>
    <m/>
    <m/>
    <m/>
    <m/>
    <m/>
    <m/>
    <m/>
    <m/>
    <m/>
    <m/>
    <m/>
    <m/>
    <m/>
    <m/>
    <m/>
    <m/>
    <m/>
    <m/>
    <m/>
    <m/>
    <m/>
    <m/>
    <d v="1899-12-30T00:00:00"/>
    <m/>
    <m/>
    <m/>
    <m/>
    <d v="1899-12-30T00:00:00"/>
    <m/>
    <m/>
    <m/>
    <m/>
    <d v="1899-12-30T00:00:00"/>
    <s v="CT 8"/>
    <s v="S.I WILSON CHAVARRRIA "/>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26T00:00:00"/>
    <s v="miércoles"/>
    <n v="26663"/>
    <s v="DEIMIS JARAMILLO"/>
    <n v="3017281744"/>
    <s v="B-1 CHAPINERO"/>
    <n v="2"/>
    <s v="Bombero CAMACHO FORERO YEISON STIVEL"/>
    <s v="CL 58 BIS 10 13"/>
    <s v="CL"/>
    <n v="58"/>
    <m/>
    <s v="BIS"/>
    <m/>
    <m/>
    <n v="10"/>
    <m/>
    <m/>
    <m/>
    <n v="13"/>
    <m/>
    <m/>
    <s v="CL 58 BIS   10    13  "/>
    <n v="4.6447657700000002"/>
    <n v="-74.063860230000003"/>
    <s v="LA SALLE"/>
    <x v="11"/>
    <s v="90 PARDO RUBIO"/>
    <n v="3"/>
    <d v="1899-12-30T16:03:11"/>
    <d v="1899-12-30T16:03:40"/>
    <d v="1899-12-30T16:04:47"/>
    <d v="1899-12-30T16:06:44"/>
    <d v="1899-12-30T16:24:31"/>
    <d v="1899-12-30T17:22:00"/>
    <d v="1899-12-30T00:00:29"/>
    <d v="1899-12-30T00:01:07"/>
    <d v="1899-12-30T00:01:57"/>
    <d v="1899-12-30T00:17:47"/>
    <d v="1899-12-30T01:18:49"/>
    <m/>
    <m/>
    <s v="ME-37"/>
    <m/>
    <m/>
    <m/>
    <m/>
    <m/>
    <m/>
    <n v="1"/>
    <m/>
    <m/>
    <m/>
    <n v="1"/>
    <n v="4"/>
    <m/>
    <n v="5"/>
    <s v="Cabo CASTIBLANCO URIBE OSCAR JAVIER"/>
    <s v="MAQ BRO MEDINA YEISON TRIPS BROS VANEGAS JUAN, LLANOS DAVID, RODRIGUEZ CRISTIAN"/>
    <m/>
    <m/>
    <m/>
    <m/>
    <m/>
    <s v="11. ATENCIÓN PREHOSPITALARIA - APH"/>
    <s v="11. ATENCIÓN PREHOSPITALARIA - APH"/>
    <s v="11.3 CASO SUICIDA"/>
    <m/>
    <m/>
    <m/>
    <m/>
    <m/>
    <m/>
    <m/>
    <m/>
    <m/>
    <m/>
    <m/>
    <m/>
    <m/>
    <m/>
    <s v="C.2 INTENTO SUICIDA"/>
    <s v="CONDICIÓN HUMANA "/>
    <s v="PERSONA DE SEXO MASCULINO QUE AMENAZABA CON LANZARCE DE UN 5 NIVEL"/>
    <s v="SE REALIZA SOPORTE PSICOLOGICO SE SOLICITA AMBULANCIA LA CUAL ES CANCELADA YA QUE PONAL RETIRA A LA PERSONA DEL LUGA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3-26T00:00:00"/>
    <s v="miércoles"/>
    <n v="26793"/>
    <s v="NO REGISTRA"/>
    <n v="3103719455"/>
    <s v="B-4 PUENTE ARANDA"/>
    <n v="2"/>
    <s v="Bombero ESPINOSA FIGUEREDO JORGE"/>
    <s v="CL 54 59 11"/>
    <s v="CL"/>
    <n v="54"/>
    <m/>
    <m/>
    <m/>
    <m/>
    <n v="59"/>
    <m/>
    <m/>
    <m/>
    <n v="11"/>
    <m/>
    <m/>
    <s v="CL 54    59    11  "/>
    <n v="4.6509089299999999"/>
    <n v="-74.092301239999998"/>
    <s v="TEUSAQUILLO"/>
    <x v="3"/>
    <s v="13 TEUSAQUILLO"/>
    <n v="3"/>
    <d v="1899-12-30T20:16:36"/>
    <d v="1899-12-30T20:23:57"/>
    <d v="1899-12-30T20:24:04"/>
    <d v="1899-12-30T20:33:54"/>
    <d v="1899-12-30T21:27:40"/>
    <d v="1899-12-30T21:45:00"/>
    <d v="1899-12-30T00:07:21"/>
    <d v="1899-12-30T00:00:07"/>
    <d v="1899-12-30T00:09:50"/>
    <d v="1899-12-30T00:53:46"/>
    <d v="1899-12-30T01:28:24"/>
    <m/>
    <m/>
    <s v="ME-34"/>
    <m/>
    <m/>
    <m/>
    <m/>
    <m/>
    <m/>
    <n v="1"/>
    <m/>
    <m/>
    <m/>
    <n v="1"/>
    <n v="3"/>
    <m/>
    <n v="4"/>
    <s v="Cabo QUINTIN CEPEDA NELSON EDUARDO"/>
    <s v="BROS GARZON CARLOS CONTRERAS EDWIN Y QUIROGA JHON"/>
    <m/>
    <m/>
    <m/>
    <m/>
    <m/>
    <s v="11. ATENCIÓN PREHOSPITALARIA - APH"/>
    <s v="11. ATENCIÓN PREHOSPITALARIA - APH"/>
    <s v="11.3 CASO SUICIDA"/>
    <m/>
    <m/>
    <m/>
    <m/>
    <m/>
    <m/>
    <m/>
    <m/>
    <m/>
    <m/>
    <m/>
    <m/>
    <m/>
    <m/>
    <s v="C.1 ALTERACIÓN EMOCIONAL/AMENAZA O IDEACION SUICIDA"/>
    <s v="CONDICIÓN HUMANA "/>
    <s v="APH POR CASO SUICIDA MONICA ALEJANDRA URBINA DE 37 AÑOS QUIEN PRESENTA DEPRESION SISTEMICA"/>
    <s v="SE LE PRESTA APH SE ENTREGA A LA AMBULANCIA 6890 A CARGO DE MARIA FERNANDA SANT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EZ  PERSONAL CIVIL "/>
    <d v="2025-03-26T00:00:00"/>
    <s v="miércoles"/>
    <n v="26815"/>
    <s v="NO REGISTRA"/>
    <n v="3134555523"/>
    <s v="B-5 KENNEDY"/>
    <n v="2"/>
    <s v="Bombero GUASCO PEÑUELA CRISTHIAN CAMILO"/>
    <s v="AC 6 79F 49"/>
    <s v="AV"/>
    <n v="6"/>
    <m/>
    <m/>
    <m/>
    <m/>
    <n v="79"/>
    <s v="A"/>
    <m/>
    <m/>
    <n v="49"/>
    <m/>
    <m/>
    <s v="AV 6    79A    49  "/>
    <n v="4.6343750000000004"/>
    <n v="-74.152263000000005"/>
    <s v="PIO XII"/>
    <x v="1"/>
    <s v="46 CASTILLA"/>
    <n v="3"/>
    <d v="1899-12-30T22:20:21"/>
    <d v="1899-12-30T22:21:51"/>
    <d v="1899-12-30T22:21:58"/>
    <d v="1899-12-30T22:28:52"/>
    <d v="1899-12-30T22:56:09"/>
    <d v="1899-12-30T23:09:00"/>
    <d v="1899-12-30T00:01:30"/>
    <d v="1899-12-30T00:00:07"/>
    <d v="1899-12-30T00:06:54"/>
    <d v="1899-12-30T00:27:17"/>
    <d v="1899-12-30T00:48:39"/>
    <m/>
    <m/>
    <s v="ME-47"/>
    <s v="ME-46"/>
    <m/>
    <m/>
    <m/>
    <m/>
    <m/>
    <n v="2"/>
    <m/>
    <m/>
    <m/>
    <n v="2"/>
    <n v="8"/>
    <m/>
    <n v="10"/>
    <s v="Cabo QUIROGA ARIAS EDUING"/>
    <s v="MAQ : RODRIGUEZ  TRIP ; BRO MENDEZ MAURIUCIO ,BRO MARINEZ MACHIELL , BRO MARIN JESUS "/>
    <m/>
    <m/>
    <m/>
    <m/>
    <m/>
    <s v="11. ATENCIÓN PREHOSPITALARIA - APH"/>
    <s v="11. ATENCIÓN PREHOSPITALARIA - APH"/>
    <s v="11.3 CASO SUICIDA"/>
    <m/>
    <m/>
    <m/>
    <m/>
    <m/>
    <m/>
    <m/>
    <m/>
    <m/>
    <m/>
    <m/>
    <m/>
    <m/>
    <m/>
    <s v="C.1 ALTERACIÓN EMOCIONAL/AMENAZA O IDEACION SUICIDA"/>
    <s v="CONDICIÓN HUMANA "/>
    <s v="APH CASO SUICIDA "/>
    <s v="PACIENTE FEMENINA QUE SE ENCUENTRA DESORIENTADA EN UN PUENTE PEATONAL , LA ACOMPAÑA UN CIVIL QUE NO SE IDENTIFICA Y SE LLEVA A LA CLINICA DE OCCIDENTE QUIEN QUEDA A CARGO DEL MEDICO DAVID PATIÑO LA PACIENTE REFIERE LAMARSE KELLY HUERTAS DE 27 AÑOS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5-03-27T00:00:00"/>
    <s v="jueves"/>
    <n v="26849"/>
    <s v="NICOLE GERENA "/>
    <n v="3222152140"/>
    <s v="B-12 SUBA"/>
    <n v="2"/>
    <s v="Bombero PIRACHICAN SABOGAL JAIRO NELSON"/>
    <s v="CL 128D 93 7"/>
    <s v="CL"/>
    <n v="128"/>
    <s v="D"/>
    <m/>
    <m/>
    <m/>
    <n v="93"/>
    <m/>
    <m/>
    <m/>
    <n v="7"/>
    <m/>
    <m/>
    <s v="CL 128D    93    7  "/>
    <n v="4.7239579599999999"/>
    <n v="-74.091709429999995"/>
    <s v="RINCON DE SUBA"/>
    <x v="5"/>
    <s v="28 EL RINCON"/>
    <n v="2"/>
    <d v="1899-12-30T06:15:55"/>
    <d v="1899-12-30T06:16:21"/>
    <d v="1899-12-30T06:19:17"/>
    <d v="1899-12-30T06:32:09"/>
    <d v="1899-12-30T07:34:51"/>
    <d v="1899-12-30T08:02:00"/>
    <d v="1899-12-30T00:00:26"/>
    <d v="1899-12-30T00:02:56"/>
    <d v="1899-12-30T00:12:52"/>
    <d v="1899-12-30T01:02:42"/>
    <d v="1899-12-30T01:46:05"/>
    <m/>
    <m/>
    <s v="ME-27"/>
    <m/>
    <m/>
    <m/>
    <m/>
    <m/>
    <m/>
    <n v="1"/>
    <m/>
    <m/>
    <m/>
    <n v="1"/>
    <n v="3"/>
    <m/>
    <n v="4"/>
    <s v="Cabo LEON ROJAS OSCAR DARIO"/>
    <s v="BRO MAQ, CODRASCO MANUEL, TRP.  , MEDINA CRISTIAN, MORALES BRANDON"/>
    <m/>
    <m/>
    <m/>
    <m/>
    <m/>
    <s v="11. ATENCIÓN PREHOSPITALARIA - APH"/>
    <s v="11. ATENCIÓN PREHOSPITALARIA - APH"/>
    <s v="11.3 CASO SUICIDA"/>
    <m/>
    <m/>
    <m/>
    <m/>
    <m/>
    <m/>
    <m/>
    <m/>
    <m/>
    <m/>
    <m/>
    <m/>
    <m/>
    <m/>
    <s v="C.2 INTENTO SUICIDA"/>
    <s v="CONDICIÓN HUMANA "/>
    <s v="APH CASO SUICIDA"/>
    <s v="SE REALIZA LA VERIFICACION , SE ASEGURA EL AREA, SE SOLICITA PONAL Y AMBULANCIA, EL PACIENTE ES ENTREGADO ALA AMBULACIA Y ES TRASLADADO AL HOSPIT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3-28T00:00:00"/>
    <s v="viernes"/>
    <n v="27445"/>
    <s v="LAURA"/>
    <n v="3208301282"/>
    <s v="B-4 PUENTE ARANDA"/>
    <n v="1"/>
    <s v="Bombero RODRIGUEZ FONSECA MIGUEL ANGEL"/>
    <s v="KR 60 3 38"/>
    <s v="KR"/>
    <n v="60"/>
    <m/>
    <m/>
    <m/>
    <m/>
    <n v="3"/>
    <m/>
    <m/>
    <m/>
    <n v="38"/>
    <m/>
    <m/>
    <s v="KR 60    3    38  "/>
    <n v="4.6215207500000002"/>
    <n v="-74.120874420000007"/>
    <s v="LA TRINIDAD"/>
    <x v="9"/>
    <s v="16 PUENTE ARANDA"/>
    <n v="2"/>
    <d v="1899-12-30T21:15:30"/>
    <d v="1899-12-30T21:15:56"/>
    <d v="1899-12-30T21:17:51"/>
    <d v="1899-12-30T21:26:32"/>
    <d v="1899-12-30T22:03:31"/>
    <d v="1899-12-30T22:34:00"/>
    <d v="1899-12-30T00:00:26"/>
    <d v="1899-12-30T00:01:55"/>
    <d v="1899-12-30T00:08:41"/>
    <d v="1899-12-30T00:36:59"/>
    <d v="1899-12-30T01:18:30"/>
    <m/>
    <m/>
    <s v="MLI-02"/>
    <m/>
    <m/>
    <m/>
    <m/>
    <m/>
    <m/>
    <n v="1"/>
    <m/>
    <m/>
    <m/>
    <n v="1"/>
    <n v="3"/>
    <m/>
    <n v="4"/>
    <s v="Cabo ORTIZ BELTRAN JOHANN SNEIDER"/>
    <s v="MAQ. CAÑON JEISON, TRIP. BROS. CHAPARRO WOLFRAN Y ARENAS ALEXANDER"/>
    <m/>
    <m/>
    <m/>
    <m/>
    <m/>
    <s v="11. ATENCIÓN PREHOSPITALARIA - APH"/>
    <s v="11. ATENCIÓN PREHOSPITALARIA - APH"/>
    <s v="11.3 CASO SUICIDA"/>
    <m/>
    <m/>
    <m/>
    <m/>
    <m/>
    <m/>
    <m/>
    <m/>
    <m/>
    <m/>
    <m/>
    <m/>
    <m/>
    <m/>
    <s v="C.1 ALTERACIÓN EMOCIONAL/AMENAZA O IDEACION SUICIDA"/>
    <s v="CONDICIÓN HUMANA "/>
    <s v="PERSONA ENCERRADADENTRO DE LA VIVIENDA REPORTADA COMO CON INTENTO DE AUTOLESIONES"/>
    <s v="SE REALIZA DIALOGO Y SICOLOGÍA DE LA EMERGENCIA LOGRANDO TENER ACCESO AL PACIENTE Y SE PERSUADE PARA SU TRASLADO VOLUNTARIO A LA CLINICA LA PAZ PARA EL RESPECTIVO CHEQUEO MEDICO, PACIENTE GUSTAVO PINILLA DE 61 AÑOS CON DIAGNOSTICO DE DEMENCIA, ACOMPAÑADO DE SU HIJA LAURA NOVA EN UN VEHICULO PARTICULA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3-29T00:00:00"/>
    <s v="sábado"/>
    <n v="27538"/>
    <s v="JEISON DURAN"/>
    <n v="3123355028"/>
    <s v="B-1 CHAPINERO"/>
    <n v="2"/>
    <s v="Bombero CAMACHO FORERO YEISON STIVEL"/>
    <s v="AK 2 ESTE 71 0"/>
    <s v="AK"/>
    <n v="2"/>
    <m/>
    <m/>
    <m/>
    <s v="ESTE"/>
    <n v="71"/>
    <m/>
    <m/>
    <m/>
    <m/>
    <m/>
    <m/>
    <s v="AK 2   ESTE 71      "/>
    <n v="4.6504050000000001"/>
    <n v="-74.048468999999997"/>
    <s v="LAS ACACIAS"/>
    <x v="11"/>
    <s v="90 PARDO RUBIO"/>
    <n v="3"/>
    <d v="1899-12-30T10:57:42"/>
    <d v="1899-12-30T10:59:34"/>
    <d v="1899-12-30T11:02:59"/>
    <d v="1899-12-30T11:07:30"/>
    <d v="1899-12-30T14:03:46"/>
    <d v="1899-12-30T14:24:00"/>
    <d v="1899-12-30T00:01:52"/>
    <d v="1899-12-30T00:03:25"/>
    <d v="1899-12-30T00:04:31"/>
    <d v="1899-12-30T02:56:16"/>
    <d v="1899-12-30T03:26:18"/>
    <m/>
    <m/>
    <s v="ME-37"/>
    <s v="R-06"/>
    <s v="X-41"/>
    <m/>
    <m/>
    <m/>
    <m/>
    <n v="3"/>
    <m/>
    <m/>
    <n v="1"/>
    <n v="2"/>
    <n v="6"/>
    <m/>
    <n v="9"/>
    <s v="Sargento BUSTAMANTE CLAVIJO JOEL ALEXANDER"/>
    <s v=" MANDO ME-37 CABO CASTIBLANCO JAVIER MAQ BRO MEDINA YEISSON TRIPS BROS VALENCIA DIEGO, VANEGAS JUAN, RODRIGUEZ CRISTIAN X-41 MANDO MAQ CABO PINEDA MICHAEL R-06 MANDO BRO LANCHEROS JAVIER MAQ BRO PINZON SANDRA"/>
    <m/>
    <m/>
    <m/>
    <m/>
    <m/>
    <s v="11. ATENCIÓN PREHOSPITALARIA - APH"/>
    <s v="11. ATENCIÓN PREHOSPITALARIA - APH"/>
    <s v="11.3 CASO SUICIDA"/>
    <m/>
    <m/>
    <m/>
    <m/>
    <m/>
    <m/>
    <m/>
    <m/>
    <m/>
    <m/>
    <m/>
    <m/>
    <m/>
    <m/>
    <s v="C.1 ALTERACIÓN EMOCIONAL/AMENAZA O IDEACION SUICIDA"/>
    <s v="CONDICIÓN HUMANA "/>
    <s v="PERSONA QUE REALIZA INTENTO DE SUICIDIO"/>
    <s v="AL LLEGAR AL SITIO SE REALIZA EMPAQUETAMIENTO DEL PACIENTE EN FEL Y SE REALIZA EL DESENSO DEL MISMO SE ENTREGA A AMBULANCIA 6979 ACARGO DE DOCTORA JENNY BOREZA HACE PRESENCIA PONAL CARABINEROS ACARGO DE MAYOR LEO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3-30T00:00:00"/>
    <s v="domingo"/>
    <n v="28207"/>
    <s v="NO REGISTRA "/>
    <n v="3052650278"/>
    <s v="B-12 SUBA"/>
    <n v="2"/>
    <s v="Bombero PIRACHICAN SABOGAL JAIRO NELSON"/>
    <s v="CL 158 99A 12"/>
    <s v="CL"/>
    <n v="158"/>
    <m/>
    <m/>
    <m/>
    <m/>
    <n v="99"/>
    <s v="A"/>
    <m/>
    <m/>
    <n v="12"/>
    <m/>
    <m/>
    <s v="CL 158    99A    12  "/>
    <n v="4.7576395399999996"/>
    <n v="-74.085447119999998"/>
    <s v="VILLA HERMOSA SUBA"/>
    <x v="5"/>
    <s v="27 SUBA"/>
    <n v="2"/>
    <d v="1899-12-30T03:14:36"/>
    <d v="1899-12-30T03:16:14"/>
    <d v="1899-12-30T03:16:20"/>
    <d v="1899-12-30T03:21:40"/>
    <d v="1899-12-30T04:09:04"/>
    <d v="1899-12-30T04:10:00"/>
    <d v="1899-12-30T00:01:38"/>
    <d v="1899-12-30T00:00:06"/>
    <d v="1899-12-30T00:05:20"/>
    <d v="1899-12-30T00:47:24"/>
    <d v="1899-12-30T00:55:24"/>
    <m/>
    <m/>
    <s v="ME-32"/>
    <m/>
    <m/>
    <m/>
    <m/>
    <m/>
    <m/>
    <n v="1"/>
    <m/>
    <m/>
    <n v="1"/>
    <m/>
    <n v="4"/>
    <m/>
    <n v="5"/>
    <s v="Sargento PIAMONTE FERNANDEZ YADIRA"/>
    <s v="MAQ, CODRASCO MANUEL, TRIPULANTES MEDINA CRISTIAN, PACHON CAMILO, MORALES BRANDON"/>
    <m/>
    <m/>
    <m/>
    <m/>
    <m/>
    <s v="11. ATENCIÓN PREHOSPITALARIA - APH"/>
    <s v="11. ATENCIÓN PREHOSPITALARIA - APH"/>
    <s v="11.3 CASO SUICIDA"/>
    <m/>
    <m/>
    <m/>
    <m/>
    <m/>
    <m/>
    <m/>
    <m/>
    <m/>
    <m/>
    <m/>
    <m/>
    <m/>
    <m/>
    <s v="C.2 INTENTO SUICIDA"/>
    <s v="CONDICIÓN HUMANA "/>
    <s v="APH CASO SUICIDA"/>
    <s v="SE REALIZA LA VERIFICACION Y SE HACE CONTACTO CON PONAL EL CUAL INFORMA DE PERSONA ENCERRADA EN VIVIENDA , SE REALIZA ENTRADA FORZADA Y SE ENTREGA PERSONA A PONAL EN ESPERA DE SECRETARIA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3-30T00:00:00"/>
    <s v="domingo"/>
    <n v="28228"/>
    <s v="NO REGISTRA "/>
    <s v="NO REGISTRA "/>
    <s v="B-6 FONTIBÓN"/>
    <n v="2"/>
    <s v="Cabo SILVA CRUZ RAUL ALEXANDER"/>
    <s v=" KR 98 17 0"/>
    <s v="KR"/>
    <n v="98"/>
    <m/>
    <m/>
    <m/>
    <m/>
    <n v="17"/>
    <m/>
    <m/>
    <m/>
    <n v="0"/>
    <m/>
    <m/>
    <s v="KR 98    17    0  "/>
    <n v="4.6495359399999998"/>
    <n v="-74.127827100000005"/>
    <s v="VILLEMAR"/>
    <x v="8"/>
    <s v="75 FONTIBON"/>
    <n v="3"/>
    <d v="1899-12-30T04:29:23"/>
    <d v="1899-12-30T04:35:12"/>
    <d v="1899-12-30T04:35:16"/>
    <d v="1899-12-30T04:39:46"/>
    <d v="1899-12-30T05:22:55"/>
    <d v="1899-12-30T05:58:00"/>
    <d v="1899-12-30T00:05:49"/>
    <d v="1899-12-30T00:00:04"/>
    <d v="1899-12-30T00:04:30"/>
    <d v="1899-12-30T00:43:09"/>
    <d v="1899-12-30T01:28:37"/>
    <m/>
    <m/>
    <s v="ME-43"/>
    <m/>
    <m/>
    <m/>
    <m/>
    <m/>
    <m/>
    <n v="1"/>
    <m/>
    <m/>
    <m/>
    <n v="1"/>
    <n v="4"/>
    <m/>
    <n v="5"/>
    <s v="Cabo PEÑALOZA SANCHEZ DANNY ALBERTO"/>
    <s v="MQ. PULIDO ALEJANDRO, BROS. GUERRERO EDWIN, ARAUJO MERLY, VIVEROS CARLOS"/>
    <m/>
    <m/>
    <m/>
    <m/>
    <m/>
    <s v="11. ATENCIÓN PREHOSPITALARIA - APH"/>
    <s v="11. ATENCIÓN PREHOSPITALARIA - APH"/>
    <s v="11.3 CASO SUICIDA"/>
    <m/>
    <m/>
    <m/>
    <m/>
    <m/>
    <m/>
    <m/>
    <m/>
    <m/>
    <m/>
    <m/>
    <m/>
    <m/>
    <m/>
    <s v="C.1 ALTERACIÓN EMOCIONAL/AMENAZA O IDEACION SUICIDA"/>
    <s v="CONDICIÓN HUMANA "/>
    <s v="PERSONA CON IDEAS DE SUICIDIO"/>
    <s v="PACIENTE LEANDRY, SE ASEGURO EL AREA Y SE DA APOYO A LA PACIENTE, APOYO AMBULANCIA 6933 TECN. ZULY CONTRERAS, PONAL ZONA 11 S. I. JIMENEZ, REGRESAN S/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MARTHA LILIANA MOLINA PERSONAL PERSONAL CIVIL"/>
    <d v="2025-04-01T00:00:00"/>
    <s v="martes"/>
    <n v="28810"/>
    <s v="RAFAEL RIVERA"/>
    <n v="3004926110"/>
    <s v="B-5 KENNEDY"/>
    <n v="2"/>
    <s v="Bombero JARAMILLO ACOSTA  MICHAEL ANGELO"/>
    <s v="KR 94A 6A 44"/>
    <s v="KR"/>
    <n v="94"/>
    <s v="A"/>
    <m/>
    <m/>
    <m/>
    <n v="6"/>
    <s v="A"/>
    <m/>
    <m/>
    <n v="44"/>
    <m/>
    <m/>
    <s v="KR 94A    6a    44  "/>
    <n v="4.6530352500000003"/>
    <n v="-74.162315849999999"/>
    <s v="CALANDAIMA"/>
    <x v="1"/>
    <s v="79 CALANDAIMA"/>
    <n v="3"/>
    <d v="1899-12-30T09:11:31"/>
    <d v="1899-12-30T09:15:38"/>
    <d v="1899-12-30T09:17:37"/>
    <d v="1899-12-30T09:29:31"/>
    <d v="1899-12-30T09:29:31"/>
    <d v="1899-12-30T11:36:00"/>
    <d v="1899-12-30T00:04:07"/>
    <d v="1899-12-30T00:01:59"/>
    <d v="1899-12-30T00:11:54"/>
    <d v="1899-12-30T00:00:00"/>
    <d v="1899-12-30T02:24:29"/>
    <m/>
    <m/>
    <s v="ME-46"/>
    <m/>
    <m/>
    <m/>
    <m/>
    <m/>
    <m/>
    <n v="1"/>
    <m/>
    <m/>
    <m/>
    <n v="1"/>
    <n v="4"/>
    <m/>
    <n v="5"/>
    <s v="Cabo PUENTES QUIROGA DIANA ALEXANDRA"/>
    <s v="MAQUINISTA BOMBERO JONATHAN SANCHEZ, SUBOFICIAL CABO DIANA PUENTES, BOMBEROS TRIPULANTES OSCAR SUAREZ, DAVID MARIN, CRISTIAN GUASCO"/>
    <m/>
    <m/>
    <m/>
    <m/>
    <m/>
    <s v="11. ATENCIÓN PREHOSPITALARIA - APH"/>
    <s v="11. ATENCIÓN PREHOSPITALARIA - APH"/>
    <s v="11.3 CASO SUICIDA"/>
    <m/>
    <m/>
    <m/>
    <m/>
    <m/>
    <m/>
    <m/>
    <m/>
    <m/>
    <m/>
    <m/>
    <m/>
    <m/>
    <m/>
    <s v="C.2 INTENTO SUICIDA"/>
    <s v="CONDICIÓN HUMANA "/>
    <s v="INTENTO SUICIDA"/>
    <s v="ACOMPAÑAMIENTO Y PRIMEREOS AUXILIOS PSICOLOGICOS, SE ENTREGA PACIENTE AMBULANCIA 69 31 AUXILIAR MARCELA DIAZ"/>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4-01T00:00:00"/>
    <s v="martes"/>
    <n v="28864"/>
    <s v="JEIMMY BLANCO"/>
    <n v="3023718831"/>
    <s v="B-7 FERIAS"/>
    <n v="2"/>
    <s v="Bombero GALINDO ORTIZ JOHN HARBIN"/>
    <s v="AK 72 72 1"/>
    <s v="AK"/>
    <n v="72"/>
    <m/>
    <m/>
    <m/>
    <m/>
    <n v="72"/>
    <m/>
    <m/>
    <m/>
    <n v="0"/>
    <m/>
    <m/>
    <s v="AK 72    72    0  "/>
    <n v="4.6876916199999998"/>
    <n v="-74.095074850000003"/>
    <s v="LA BONANZA"/>
    <x v="2"/>
    <s v="26 LAS FERIAS"/>
    <n v="3"/>
    <d v="1899-12-30T12:28:27"/>
    <d v="1899-12-30T12:32:02"/>
    <d v="1899-12-30T12:32:40"/>
    <d v="1899-12-30T12:32:42"/>
    <d v="1899-12-30T12:35:53"/>
    <d v="1899-12-30T13:37:00"/>
    <d v="1899-12-30T00:03:35"/>
    <d v="1899-12-30T00:00:38"/>
    <d v="1899-12-30T00:00:02"/>
    <d v="1899-12-30T00:03:11"/>
    <d v="1899-12-30T01:08:33"/>
    <m/>
    <m/>
    <s v="ME-28"/>
    <m/>
    <m/>
    <m/>
    <m/>
    <m/>
    <m/>
    <n v="1"/>
    <m/>
    <m/>
    <n v="1"/>
    <m/>
    <n v="3"/>
    <m/>
    <n v="4"/>
    <s v="Sargento VARGAS TORRES ABRAHAM"/>
    <s v="BRO, MAQ. VELEZ ANDRES, TRIPS BROS. RIOS DANIEL, RIVEROS JULIO."/>
    <m/>
    <m/>
    <m/>
    <m/>
    <m/>
    <s v="11. ATENCIÓN PREHOSPITALARIA - APH"/>
    <s v="11. ATENCIÓN PREHOSPITALARIA - APH"/>
    <s v="11.3 CASO SUICIDA"/>
    <m/>
    <m/>
    <m/>
    <m/>
    <m/>
    <m/>
    <m/>
    <m/>
    <m/>
    <m/>
    <m/>
    <m/>
    <m/>
    <m/>
    <s v="C.2 INTENTO SUICIDA"/>
    <s v="CONDICIÓN HUMANA "/>
    <s v="PERSONA CON IDEAS SUICIDA"/>
    <s v="SE LLEGA AL LUGAR, PERSONA CON IDEAS SUICIDAS DE NOMBRE SANTIAGO ANDRES PERDIGO PRADA DE 16 AÑOS DE EDAD, HACE PRESENCIA CUADRANTE 2 A CARGO DE SUBINTENDENTE PABON, SE HACE CARGO DEL MENOR LA TIA DAYANA PRADA CEL.3105532328"/>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4-01T00:00:00"/>
    <s v="martes"/>
    <n v="28964"/>
    <s v="JOHANA"/>
    <n v="3005523998"/>
    <s v="B-16 VENECIA"/>
    <n v="2"/>
    <s v="Bombero CASTRO LOZANO BRAYAN ESTEVEN"/>
    <s v="CL 40 SUR 68 0"/>
    <s v="CL"/>
    <n v="40"/>
    <m/>
    <m/>
    <m/>
    <s v="SUR"/>
    <n v="68"/>
    <m/>
    <m/>
    <m/>
    <n v="0"/>
    <m/>
    <m/>
    <s v="CL 40   SUR 68    0  "/>
    <n v="4.5955447200000004"/>
    <n v="-74.138405879999993"/>
    <s v="VENECIA OCCIDENTAL"/>
    <x v="14"/>
    <s v="42 VENECIA"/>
    <n v="3"/>
    <d v="1899-12-30T16:45:48"/>
    <d v="1899-12-30T16:46:57"/>
    <d v="1899-12-30T16:56:24"/>
    <d v="1899-12-30T17:52:07"/>
    <d v="1899-12-30T18:58:20"/>
    <d v="1899-12-30T18:59:00"/>
    <d v="1899-12-30T00:01:09"/>
    <d v="1899-12-30T00:09:27"/>
    <d v="1899-12-30T00:55:43"/>
    <d v="1899-12-30T01:06:13"/>
    <d v="1899-12-30T02:13:12"/>
    <m/>
    <m/>
    <s v="ME-35"/>
    <m/>
    <m/>
    <m/>
    <m/>
    <m/>
    <m/>
    <n v="1"/>
    <m/>
    <m/>
    <m/>
    <n v="1"/>
    <n v="3"/>
    <m/>
    <n v="4"/>
    <s v="Cabo PACHON GUZMAN GEOVANNY ROBERTO"/>
    <s v="MAQ BRO AVILA JULIAN, BROS TRP GU8ILLEN WHITMAN, QUIROGA ANDRES"/>
    <m/>
    <m/>
    <m/>
    <m/>
    <s v="I"/>
    <s v="11. ATENCIÓN PREHOSPITALARIA - APH"/>
    <s v="11. ATENCIÓN PREHOSPITALARIA - APH"/>
    <s v="11.3 CASO SUICIDA"/>
    <m/>
    <m/>
    <m/>
    <m/>
    <m/>
    <m/>
    <m/>
    <m/>
    <m/>
    <m/>
    <m/>
    <m/>
    <m/>
    <m/>
    <s v="C.2 INTENTO SUICIDA"/>
    <s v="CONDICIÓN HUMANA "/>
    <s v="PERSONA FEMENINA QUE QUIERE LANZARSE DE PUENTE PEATONAL"/>
    <s v="AMAVA, SE REDUCE LA PERSONA, SE BRINDA APOYO PSICOLOGICO, SE SOLICITA AMBULANCIA Y SE ENTREGA PACIENTE CON SIGNOS VITALES, AMBULANCIA 7073 A CARGO DEL MEDICO MIGUEL ANGEL BLANCO, LA PACIENTE QUEDA ACOMPAÑLADA DE SU ESPOSO JULIAN CASTAÑEDA"/>
    <m/>
    <m/>
    <n v="0"/>
    <m/>
    <m/>
    <n v="0"/>
    <m/>
    <m/>
    <m/>
    <m/>
    <n v="0"/>
    <m/>
    <m/>
    <n v="0"/>
    <m/>
    <m/>
    <m/>
    <m/>
    <n v="0"/>
    <n v="0"/>
    <n v="0"/>
    <m/>
    <m/>
    <m/>
    <m/>
    <m/>
    <m/>
    <m/>
    <m/>
    <m/>
    <m/>
    <m/>
    <m/>
    <m/>
    <m/>
    <m/>
    <m/>
    <m/>
    <m/>
    <m/>
    <m/>
    <m/>
    <m/>
    <m/>
    <m/>
    <m/>
    <m/>
    <m/>
    <m/>
    <m/>
    <m/>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BURGOS PERSONAL PERSONAL CIVIL"/>
    <d v="2025-04-01T00:00:00"/>
    <s v="martes"/>
    <n v="29024"/>
    <s v="CLAUDIA RODRIGUEZ"/>
    <s v="NO REGISTRA"/>
    <s v="B-12 SUBA"/>
    <n v="2"/>
    <s v="Bombero MEDINA AGUIRRE CRISTIAN ALEXANDER"/>
    <s v="KR 83 145 21"/>
    <s v="KR"/>
    <n v="83"/>
    <m/>
    <m/>
    <m/>
    <m/>
    <n v="145"/>
    <m/>
    <m/>
    <m/>
    <n v="21"/>
    <m/>
    <m/>
    <s v="KR 83    145    21  "/>
    <n v="4.7352036799999997"/>
    <n v="-74.079595440000006"/>
    <s v="SUBA URBANO"/>
    <x v="5"/>
    <s v="27 SUBA"/>
    <n v="3"/>
    <d v="1899-12-30T20:02:28"/>
    <d v="1899-12-30T20:04:37"/>
    <d v="1899-12-30T20:04:41"/>
    <d v="1899-12-30T20:12:58"/>
    <d v="1899-12-30T21:28:45"/>
    <d v="1899-12-30T21:40:00"/>
    <d v="1899-12-30T00:02:09"/>
    <d v="1899-12-30T00:00:04"/>
    <d v="1899-12-30T00:08:17"/>
    <d v="1899-12-30T01:15:47"/>
    <d v="1899-12-30T01:37:32"/>
    <m/>
    <m/>
    <s v="ME-32"/>
    <m/>
    <m/>
    <m/>
    <m/>
    <m/>
    <m/>
    <n v="1"/>
    <m/>
    <m/>
    <m/>
    <n v="1"/>
    <n v="4"/>
    <m/>
    <n v="5"/>
    <s v="Cabo LEON ROJAS OSCAR DARIO"/>
    <s v="MAQ, CODRASCO MANUEL, TRIPULANTES PIRACHICAN JAIRO, PACHON CAMILO, MORALES BRANDON"/>
    <m/>
    <m/>
    <m/>
    <m/>
    <m/>
    <s v="11. ATENCIÓN PREHOSPITALARIA - APH"/>
    <s v="11. ATENCIÓN PREHOSPITALARIA - APH"/>
    <s v="11.3 CASO SUICIDA"/>
    <m/>
    <m/>
    <m/>
    <m/>
    <m/>
    <m/>
    <m/>
    <m/>
    <m/>
    <m/>
    <m/>
    <m/>
    <m/>
    <m/>
    <s v="C.1 ALTERACIÓN EMOCIONAL/AMENAZA O IDEACION SUICIDA"/>
    <s v="CONDICIÓN HUMANA "/>
    <s v="APH CASO SUICIDA"/>
    <s v="AL LLEGAR A LUGAR SE ENCUENTRA PERSONA ENCERRADA DENTRO DEL APARTAMENTO 504, SE SOLICITA AMBULANCIA PERO PASADOS 90 MINUTOS LOS FAMILIARES DECIDEN LLEVAR AL JOVEN AFECTADO POR SUS PROPIOS MEDIOS, APOYO PONAL CUADRANTE 44, SE DAN RECOMENDACIONES SE REGRESA A LA BAS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4-02T00:00:00"/>
    <s v="miércoles"/>
    <n v="29083"/>
    <s v="KATERIN RODRIGUEZ"/>
    <n v="3134206643"/>
    <s v="B-10 MARICHUELA"/>
    <n v="3"/>
    <s v="Bombero MORENO BELTRAN JAMES HUMBERTO"/>
    <s v="KR 14B 76 SUR 33"/>
    <s v="KR"/>
    <n v="14"/>
    <s v="B"/>
    <m/>
    <m/>
    <m/>
    <n v="76"/>
    <m/>
    <m/>
    <m/>
    <n v="33"/>
    <m/>
    <m/>
    <s v="KR 14b    76    33 SUR "/>
    <n v="4.5124768199999998"/>
    <n v="-74.116928130000005"/>
    <s v="MARICHUELA"/>
    <x v="16"/>
    <s v="57 GRAN YOMASA"/>
    <n v="2"/>
    <d v="1899-12-30T08:25:23"/>
    <d v="1899-12-30T08:27:02"/>
    <d v="1899-12-30T08:27:11"/>
    <d v="1899-12-30T08:30:26"/>
    <d v="1899-12-30T08:55:12"/>
    <d v="1899-12-30T10:00:00"/>
    <d v="1899-12-30T00:01:39"/>
    <d v="1899-12-30T00:00:09"/>
    <d v="1899-12-30T00:03:15"/>
    <d v="1899-12-30T00:24:46"/>
    <d v="1899-12-30T01:34:37"/>
    <m/>
    <m/>
    <s v="ME-50"/>
    <m/>
    <m/>
    <m/>
    <m/>
    <m/>
    <m/>
    <n v="1"/>
    <m/>
    <m/>
    <m/>
    <n v="1"/>
    <n v="3"/>
    <m/>
    <n v="4"/>
    <s v="Cabo GONZALEZ BOHORQUEZ EDWIN YAMEL"/>
    <s v="MAQ. BRO: CRISTANCHO, TRIPULANTES BRO: ANGEL GARAVITO, BRO: EDGAR MEJIA.  "/>
    <m/>
    <m/>
    <m/>
    <m/>
    <m/>
    <s v="11. ATENCIÓN PREHOSPITALARIA - APH"/>
    <s v="11. ATENCIÓN PREHOSPITALARIA - APH"/>
    <s v="11.3 CASO SUICIDA"/>
    <m/>
    <m/>
    <m/>
    <m/>
    <m/>
    <m/>
    <m/>
    <m/>
    <m/>
    <m/>
    <m/>
    <m/>
    <m/>
    <m/>
    <s v="C.1 ALTERACIÓN EMOCIONAL/AMENAZA O IDEACION SUICIDA"/>
    <s v="CONDICIÓN HUMANA "/>
    <s v="A.P.H. POR POSIBLE CASO SUICIDA"/>
    <s v="SE RESCATA A LA MENOR DE NOMBRE SARA CRUZ DE 15 AÑOS DE EDAD QUIEN TENIA IDEAS SUICIDAS EL PERSONALD E BOMBEROS LOGRA CONTROLARLA Y BAJARLA DEL TERCER PISO DE LA EDIFICACION SE SOLICITA AMBULANCIA Y QUEDA A ACARGO DE LAS ORIENTADORAS DEL COLEGIO KATERIN RODRIGUEZ Y ANDREA MARTIN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4-02T00:00:00"/>
    <s v="miércoles"/>
    <n v="29231"/>
    <s v="NO REGISTRA "/>
    <s v="NO REGISTRA "/>
    <s v="B-12 SUBA"/>
    <n v="3"/>
    <s v="Bombero GOMEZ SALAMANCA JORGE ARMANDO"/>
    <s v="AC 145 80 0"/>
    <s v="CL"/>
    <n v="145"/>
    <m/>
    <m/>
    <m/>
    <m/>
    <n v="80"/>
    <m/>
    <m/>
    <m/>
    <n v="0"/>
    <m/>
    <m/>
    <s v="CL 145    80    0  "/>
    <n v="4.73435059"/>
    <n v="-74.079292730000006"/>
    <s v="ALTOS DE CHOZICA"/>
    <x v="5"/>
    <s v="28 EL RINCON"/>
    <n v="3"/>
    <d v="1899-12-30T17:54:14"/>
    <d v="1899-12-30T17:54:30"/>
    <d v="1899-12-30T17:54:36"/>
    <d v="1899-12-30T18:03:02"/>
    <d v="1899-12-30T18:24:56"/>
    <d v="1899-12-30T18:41:00"/>
    <d v="1899-12-30T00:00:16"/>
    <d v="1899-12-30T00:00:06"/>
    <d v="1899-12-30T00:08:26"/>
    <d v="1899-12-30T00:21:54"/>
    <d v="1899-12-30T00:46:46"/>
    <m/>
    <m/>
    <s v="ME-32"/>
    <s v="X-37"/>
    <m/>
    <m/>
    <m/>
    <m/>
    <m/>
    <n v="2"/>
    <m/>
    <m/>
    <n v="1"/>
    <n v="1"/>
    <n v="3"/>
    <m/>
    <n v="5"/>
    <s v="Sargento MONTAÑO BECERRA CLARENA"/>
    <s v="BOMBERO OPERADOR JAIME CAMELO ,CABO HENRRY GARCIA, BOMBERO TRIPULANTE LINARES JEISON  GABRIEL MURCIA "/>
    <m/>
    <m/>
    <m/>
    <m/>
    <m/>
    <s v="11. ATENCIÓN PREHOSPITALARIA - APH"/>
    <s v="11. ATENCIÓN PREHOSPITALARIA - APH"/>
    <s v="11.3 CASO SUICIDA"/>
    <m/>
    <m/>
    <m/>
    <m/>
    <m/>
    <m/>
    <m/>
    <m/>
    <m/>
    <m/>
    <m/>
    <m/>
    <m/>
    <m/>
    <s v="C.1 ALTERACIÓN EMOCIONAL/AMENAZA O IDEACION SUICIDA"/>
    <s v="CONDICIÓN HUMANA "/>
    <s v="APH CASO SUICIDA"/>
    <s v="PERSONA QUE AMENAZABA CON LANZARSE DEL PUENTE VEHICULAR, PACIENTE DE NOMBRE JAVIER FRANCO DE 22 AÑOS. FUE ESTABILIZADO BRINDANDO SOPORTE PSICOLOGICO Y ES ENTREGADO A LA AMBULANCIA 7118 A CARGO DE LA AUXILIAR LAURA ARIA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4-04T00:00:00"/>
    <s v="viernes"/>
    <n v="29627"/>
    <s v="NATALIA MORENO"/>
    <n v="3503627061"/>
    <s v="B-5 KENNEDY"/>
    <n v="1"/>
    <s v="Bombero BEDOYA SANCHEZ GIOVANY"/>
    <s v="KR 78G 8 42"/>
    <s v="KR"/>
    <n v="78"/>
    <s v="G"/>
    <m/>
    <m/>
    <m/>
    <n v="8"/>
    <m/>
    <m/>
    <m/>
    <n v="42"/>
    <m/>
    <m/>
    <s v="KR 78G    8    42  "/>
    <n v="4.6397874300000002"/>
    <n v="-74.143113990000003"/>
    <s v="CASTILLA"/>
    <x v="1"/>
    <s v="46 CASTILLA"/>
    <n v="3"/>
    <d v="1899-12-30T03:44:06"/>
    <d v="1899-12-30T03:45:57"/>
    <d v="1899-12-30T03:48:55"/>
    <d v="1899-12-30T04:12:54"/>
    <d v="1899-12-30T04:56:06"/>
    <d v="1899-12-30T05:11:00"/>
    <d v="1899-12-30T00:01:51"/>
    <d v="1899-12-30T00:02:58"/>
    <d v="1899-12-30T00:23:59"/>
    <d v="1899-12-30T00:43:12"/>
    <d v="1899-12-30T01:26:54"/>
    <m/>
    <m/>
    <s v="ME-22"/>
    <m/>
    <m/>
    <m/>
    <m/>
    <m/>
    <m/>
    <n v="1"/>
    <m/>
    <m/>
    <m/>
    <n v="1"/>
    <n v="4"/>
    <m/>
    <n v="5"/>
    <s v="Cabo PICON LOAIZA  ORLANDO"/>
    <s v="MAQ: BRO RODRIGUEZ EFRENTRIP: BROS RUBIO CRISTIAN, GONZALEZ DANIEL Y SABOGAL HECTOR"/>
    <m/>
    <m/>
    <m/>
    <m/>
    <m/>
    <s v="11. ATENCIÓN PREHOSPITALARIA - APH"/>
    <s v="11. ATENCIÓN PREHOSPITALARIA - APH"/>
    <s v="11.3 CASO SUICIDA"/>
    <m/>
    <m/>
    <m/>
    <m/>
    <m/>
    <m/>
    <m/>
    <m/>
    <m/>
    <m/>
    <m/>
    <m/>
    <m/>
    <m/>
    <s v="C.2 INTENTO SUICIDA"/>
    <s v="CONDICIÓN HUMANA "/>
    <s v="APH POR CASO SUICIDA"/>
    <s v="SE VALORA A LA PACIENTE LAURA QUIEN SE HABIA GENERADO CORTES EN EL TERCIO DISTAL DE LAS DOS EXTREMIDADES SUPERIORES, LA PACIENTE ES ENTREGADA AL MEDICO DAVID ROJAS DE LA SDS 6996"/>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4-04T00:00:00"/>
    <s v="viernes"/>
    <n v="29698"/>
    <s v="JUAN CARLOS"/>
    <n v="3125790589"/>
    <s v="B-1 CHAPINERO"/>
    <n v="2"/>
    <s v="Bombero CRUZ HERNANDEZ JORGE"/>
    <s v="CL 50 13 76"/>
    <s v="CL"/>
    <n v="50"/>
    <m/>
    <m/>
    <m/>
    <m/>
    <n v="13"/>
    <m/>
    <m/>
    <m/>
    <n v="76"/>
    <m/>
    <m/>
    <s v="CL 50    13    76  "/>
    <n v="4.6374091499999999"/>
    <n v="-74.066368979999993"/>
    <s v="MARLY"/>
    <x v="11"/>
    <s v="99 CHAPINERO"/>
    <n v="3"/>
    <d v="1899-12-30T08:31:35"/>
    <d v="1899-12-30T08:33:09"/>
    <d v="1899-12-30T08:34:21"/>
    <d v="1899-12-30T08:45:00"/>
    <d v="1899-12-30T08:58:31"/>
    <d v="1899-12-30T09:08:00"/>
    <d v="1899-12-30T00:01:34"/>
    <d v="1899-12-30T00:01:12"/>
    <d v="1899-12-30T00:10:39"/>
    <d v="1899-12-30T00:13:31"/>
    <d v="1899-12-30T00:36:25"/>
    <m/>
    <m/>
    <s v="ME-45"/>
    <m/>
    <m/>
    <m/>
    <m/>
    <m/>
    <m/>
    <n v="1"/>
    <m/>
    <m/>
    <m/>
    <n v="1"/>
    <n v="4"/>
    <m/>
    <n v="5"/>
    <s v="Cabo PINEDA LOZANO MICHAEL SNEYDER"/>
    <s v="BRO MAQ. ARAOZ  MAURICIO,DANIEL ACEVEDO,CAMACHO JEISON,BILLY CANTOR."/>
    <m/>
    <m/>
    <m/>
    <m/>
    <m/>
    <s v="11. ATENCIÓN PREHOSPITALARIA - APH"/>
    <s v="11. ATENCIÓN PREHOSPITALARIA - APH"/>
    <s v="11.3 CASO SUICIDA"/>
    <m/>
    <m/>
    <m/>
    <m/>
    <m/>
    <m/>
    <m/>
    <m/>
    <m/>
    <m/>
    <m/>
    <m/>
    <m/>
    <m/>
    <s v="C.2 INTENTO SUICIDA"/>
    <s v="CONDICIÓN HUMANA "/>
    <s v="PACIENTE: MARIO BENEDETTI. PRESENTA EPISODIO PSICÓTICO"/>
    <s v="PROCEDIMIENTO: ASEGURAMIENTO DE ÁREA, ENTRADA FORZADA, CONTENCIÓN FÍSICA, ENTREGA A AMBULANCIA."/>
    <m/>
    <m/>
    <n v="0"/>
    <m/>
    <m/>
    <n v="0"/>
    <m/>
    <m/>
    <m/>
    <m/>
    <n v="0"/>
    <m/>
    <m/>
    <n v="0"/>
    <m/>
    <m/>
    <m/>
    <m/>
    <n v="0"/>
    <n v="0"/>
    <n v="0"/>
    <m/>
    <m/>
    <m/>
    <m/>
    <m/>
    <m/>
    <m/>
    <m/>
    <m/>
    <m/>
    <n v="1"/>
    <m/>
    <m/>
    <m/>
    <n v="1"/>
    <m/>
    <m/>
    <m/>
    <n v="1"/>
    <m/>
    <m/>
    <m/>
    <m/>
    <m/>
    <m/>
    <m/>
    <m/>
    <m/>
    <m/>
    <m/>
    <m/>
    <m/>
    <m/>
    <m/>
    <m/>
    <m/>
    <m/>
    <m/>
    <m/>
    <m/>
    <m/>
    <m/>
    <m/>
    <d v="1899-12-30T00:00:00"/>
    <n v="6974"/>
    <s v="NAIROBI IS DE LA CRUZ"/>
    <m/>
    <m/>
    <d v="1899-12-30T00:00:00"/>
    <m/>
    <m/>
    <m/>
    <m/>
    <d v="1899-12-30T00:00:00"/>
    <s v="33"/>
    <s v="PATRULLERA ARIZA."/>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4-04T00:00:00"/>
    <s v="viernes"/>
    <n v="29774"/>
    <s v="MIGUEL"/>
    <n v="3127664369"/>
    <s v="B-3 RESTREPO"/>
    <n v="2"/>
    <s v="Cabo PERALTA HERRERA PEDRO PABLO"/>
    <s v="KR 23 33 SUR 22"/>
    <s v="KR"/>
    <n v="23"/>
    <m/>
    <m/>
    <m/>
    <m/>
    <n v="33"/>
    <m/>
    <m/>
    <m/>
    <n v="22"/>
    <m/>
    <m/>
    <s v="KR 23    33    22 SUR "/>
    <n v="4.5800204999999998"/>
    <n v="-74.116504820000003"/>
    <s v="QUIROGA CENTRAL"/>
    <x v="15"/>
    <s v="39 QUIROGA"/>
    <n v="3"/>
    <d v="1899-12-30T13:19:53"/>
    <d v="1899-12-30T13:21:46"/>
    <d v="1899-12-30T13:21:55"/>
    <d v="1899-12-30T13:29:33"/>
    <d v="1899-12-30T13:54:10"/>
    <d v="1899-12-30T14:17:00"/>
    <d v="1899-12-30T00:01:53"/>
    <d v="1899-12-30T00:00:09"/>
    <d v="1899-12-30T00:07:38"/>
    <d v="1899-12-30T00:24:37"/>
    <d v="1899-12-30T00:57:07"/>
    <m/>
    <m/>
    <s v="ME-39"/>
    <m/>
    <m/>
    <m/>
    <m/>
    <m/>
    <m/>
    <n v="1"/>
    <m/>
    <m/>
    <m/>
    <n v="1"/>
    <n v="4"/>
    <m/>
    <n v="5"/>
    <s v="Cabo CABANZO PINZON NESTOR ENRIQUE"/>
    <s v="MAQUINISTA BOMBERO CUEVAS FELIPE, TRIPULANTES BOMBEROS PINZON ANDRES, RINCON JAIR Y VARGAS CAMILO."/>
    <m/>
    <m/>
    <m/>
    <m/>
    <s v="I"/>
    <s v="11. ATENCIÓN PREHOSPITALARIA - APH"/>
    <s v="11. ATENCIÓN PREHOSPITALARIA - APH"/>
    <s v="11.3 CASO SUICIDA"/>
    <m/>
    <m/>
    <m/>
    <m/>
    <m/>
    <m/>
    <m/>
    <m/>
    <m/>
    <m/>
    <m/>
    <m/>
    <m/>
    <m/>
    <s v="C.2 INTENTO SUICIDA"/>
    <s v="CONDICIÓN HUMANA "/>
    <s v="PERSONA ENCERRADA EN UNA HABITACION CON IDEAS SUICIDAS."/>
    <s v="SE ASEGURA EL AREA, SE SOLICITA SERVISALUD, SE PERSUADE A LA PACIENTE CRISTINA MARIN DE 39 AÑOS DE EDAD PARA QUE ABRA, SE ACCEDE A LA PACIENTE SE LE PRESTA APH, SE ESTABILIZA LA PACIENTE Y SE ENTREGA A SERVISALUD. APOYO PONAL."/>
    <m/>
    <m/>
    <n v="0"/>
    <m/>
    <m/>
    <n v="0"/>
    <s v="CRISTIN A MARIN."/>
    <m/>
    <m/>
    <m/>
    <n v="0"/>
    <m/>
    <m/>
    <n v="0"/>
    <m/>
    <m/>
    <m/>
    <m/>
    <n v="0"/>
    <n v="0"/>
    <n v="0"/>
    <m/>
    <m/>
    <m/>
    <m/>
    <m/>
    <m/>
    <m/>
    <m/>
    <m/>
    <m/>
    <m/>
    <m/>
    <m/>
    <m/>
    <m/>
    <m/>
    <m/>
    <m/>
    <m/>
    <m/>
    <m/>
    <m/>
    <m/>
    <m/>
    <m/>
    <m/>
    <m/>
    <m/>
    <m/>
    <m/>
    <m/>
    <m/>
    <m/>
    <m/>
    <m/>
    <m/>
    <m/>
    <m/>
    <m/>
    <m/>
    <m/>
    <m/>
    <m/>
    <d v="1899-12-30T00:00:00"/>
    <s v="AMBULANCIA 6876."/>
    <s v="ALVARO DE LA PEÑA."/>
    <m/>
    <m/>
    <d v="1899-12-30T00:00:00"/>
    <m/>
    <m/>
    <m/>
    <m/>
    <d v="1899-12-30T00:00:00"/>
    <s v="CUADRANTE 5."/>
    <s v="JOSE SUAREZ,"/>
    <m/>
    <m/>
    <d v="1899-12-30T00:00:00"/>
    <m/>
    <m/>
    <m/>
    <m/>
    <d v="1899-12-30T00:00:00"/>
    <m/>
    <m/>
    <m/>
    <m/>
    <d v="1899-12-30T00:00:00"/>
    <m/>
    <m/>
    <m/>
    <m/>
    <d v="1899-12-30T00:00:00"/>
    <m/>
    <m/>
    <m/>
    <m/>
    <d v="1899-12-30T00:00:00"/>
    <m/>
    <m/>
    <m/>
    <m/>
    <d v="1899-12-30T00:00:00"/>
    <m/>
    <m/>
    <m/>
    <m/>
    <d v="1899-12-30T00:00:00"/>
    <m/>
    <m/>
    <m/>
    <m/>
    <d v="1899-12-30T00:00:00"/>
    <m/>
    <m/>
    <m/>
    <m/>
    <m/>
    <m/>
    <d v="1899-12-30T00:00:00"/>
    <m/>
    <m/>
  </r>
  <r>
    <m/>
    <d v="2025-04-04T00:00:00"/>
    <s v="viernes"/>
    <n v="29809"/>
    <s v="DIEGO CARRILLO"/>
    <n v="3104630369"/>
    <s v="B-3 RESTREPO"/>
    <n v="2"/>
    <s v="Cabo PERALTA HERRERA PEDRO PABLO"/>
    <s v="KR 24A 31B SUR 31"/>
    <s v="KR"/>
    <n v="24"/>
    <s v="A"/>
    <m/>
    <m/>
    <m/>
    <n v="31"/>
    <s v="B"/>
    <m/>
    <m/>
    <n v="31"/>
    <m/>
    <m/>
    <s v="KR 24A    31B    31 SUR "/>
    <n v="4.5836676399999998"/>
    <n v="-74.114793570000003"/>
    <s v="QUIROGA"/>
    <x v="15"/>
    <s v="39 QUIROGA"/>
    <n v="3"/>
    <d v="1899-12-30T15:40:06"/>
    <d v="1899-12-30T15:41:55"/>
    <d v="1899-12-30T15:43:37"/>
    <d v="1899-12-30T15:47:25"/>
    <d v="1899-12-30T16:13:43"/>
    <d v="1899-12-30T16:29:00"/>
    <d v="1899-12-30T00:01:49"/>
    <d v="1899-12-30T00:01:42"/>
    <d v="1899-12-30T00:03:48"/>
    <d v="1899-12-30T00:26:18"/>
    <d v="1899-12-30T00:48:54"/>
    <m/>
    <m/>
    <s v="ME-39"/>
    <m/>
    <m/>
    <m/>
    <m/>
    <m/>
    <m/>
    <n v="1"/>
    <m/>
    <m/>
    <m/>
    <n v="1"/>
    <n v="4"/>
    <m/>
    <n v="5"/>
    <s v="Cabo CABANZO PINZON NESTOR ENRIQUE"/>
    <s v="MAQUINISTA BOMBERO CUEVAS FELIPE, TRIPULANTES BOMBEROS PINZON ANDRES, RINCON JAIR Y VARGAS CAMILO."/>
    <m/>
    <m/>
    <m/>
    <m/>
    <s v="I"/>
    <s v="11. ATENCIÓN PREHOSPITALARIA - APH"/>
    <s v="11. ATENCIÓN PREHOSPITALARIA - APH"/>
    <s v="11.3 CASO SUICIDA"/>
    <m/>
    <m/>
    <m/>
    <m/>
    <m/>
    <m/>
    <m/>
    <m/>
    <m/>
    <m/>
    <m/>
    <m/>
    <m/>
    <m/>
    <s v="C.1 ALTERACIÓN EMOCIONAL/AMENAZA O IDEACION SUICIDA"/>
    <s v="CONDICIÓN HUMANA "/>
    <s v="PERSONA ENCERRADA EN UNA HABITACION CON IDEAS SUICIDAS."/>
    <s v="SE ASEGURA EL AREA, SE SOLICITA SERVISALUD, SE PERSUADE A LA PACIENTE JUAN DIEGO CARRILLO DE 17 AÑOS DE EDAD PARA QUE ABRA, SE ACCEDE A LA PACIENTE Y SE LE DEJA A CARGO DE SU PADRE DIEGO CARRILLO. SE SOLICITA SERVISALUD, SE SOLICITA PON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4-04T00:00:00"/>
    <s v="viernes"/>
    <n v="29886"/>
    <s v="ANGIE"/>
    <n v="3229257532"/>
    <s v="B-5 KENNEDY"/>
    <n v="2"/>
    <s v="Bombero JARAMILLO ACOSTA  MICHAEL ANGELO"/>
    <s v="KR 71C 8 SUR 43"/>
    <s v="KR"/>
    <n v="71"/>
    <s v="C"/>
    <m/>
    <m/>
    <s v="SUR"/>
    <n v="43"/>
    <m/>
    <m/>
    <m/>
    <m/>
    <m/>
    <m/>
    <s v="KR 71C   SUR 43      "/>
    <n v="4.6170600100000003"/>
    <n v="-74.13673301"/>
    <s v="LOS LAURELES BOSA"/>
    <x v="4"/>
    <s v="85 BOSA CENTRAL"/>
    <n v="3"/>
    <d v="1899-12-30T22:38:20"/>
    <d v="1899-12-30T22:39:21"/>
    <d v="1899-12-30T22:40:23"/>
    <d v="1899-12-30T22:51:54"/>
    <d v="1899-12-30T23:07:49"/>
    <d v="1899-12-30T23:28:00"/>
    <d v="1899-12-30T00:01:01"/>
    <d v="1899-12-30T00:01:02"/>
    <d v="1899-12-30T00:11:31"/>
    <d v="1899-12-30T00:15:55"/>
    <d v="1899-12-30T00:49:40"/>
    <m/>
    <m/>
    <s v="ME-46"/>
    <s v="ME-22"/>
    <m/>
    <m/>
    <m/>
    <m/>
    <m/>
    <n v="2"/>
    <m/>
    <m/>
    <m/>
    <n v="2"/>
    <n v="8"/>
    <m/>
    <n v="10"/>
    <s v="Cabo PUENTES QUIROGA DIANA ALEXANDRA"/>
    <s v="ME-46 MAQUINISTA BOMBERO JONATHAN SANCHEZ, SUBOFICIAL CABO DIANA PUENTES, BOMBEROS TRIPULANTES JHON RINCON, MICHAEL MARTINEZ, MAURICIO MENDEZ ME-22 MAQUINISTA DENNIS RODRIGUEZ, COMANDANTE MAQUINA CABO EDUING QUIROGA Y BOMBEROS TRIPUILANTES, JESUS MARIN, DAVID MARIN, KAREN BOLAÑOS"/>
    <m/>
    <m/>
    <m/>
    <m/>
    <m/>
    <s v="11. ATENCIÓN PREHOSPITALARIA - APH"/>
    <s v="11. ATENCIÓN PREHOSPITALARIA - APH"/>
    <s v="11.3 CASO SUICIDA"/>
    <m/>
    <m/>
    <m/>
    <m/>
    <m/>
    <m/>
    <m/>
    <m/>
    <m/>
    <m/>
    <m/>
    <m/>
    <m/>
    <m/>
    <s v="C.2 INTENTO SUICIDA"/>
    <s v="CONDICIÓN HUMANA "/>
    <s v="HOMBRE 34 AÑOS INTENTA SUICIDARSE"/>
    <s v="APOYO PSICOLOGICO SE ENTREGA PACIETE A MOVIL SECRETARIA DE SALUD 6939 DOCTORAANA GOMEZ"/>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4-04T00:00:00"/>
    <s v="viernes"/>
    <n v="29887"/>
    <s v="MIGUEL RAMIREZ"/>
    <n v="3217464359"/>
    <s v="B-4 PUENTE ARANDA"/>
    <n v="2"/>
    <s v="Bombero ESPINOSA FIGUEREDO JORGE"/>
    <s v=" AC 9 56 0"/>
    <s v="CL"/>
    <n v="9"/>
    <m/>
    <m/>
    <m/>
    <m/>
    <n v="56"/>
    <m/>
    <m/>
    <m/>
    <n v="0"/>
    <m/>
    <m/>
    <s v="CL 9    56    0  "/>
    <n v="4.6276105200000002"/>
    <n v="-74.113811609999999"/>
    <s v="GALAN"/>
    <x v="9"/>
    <s v="16 PUENTE ARANDA"/>
    <n v="3"/>
    <d v="1899-12-30T22:51:39"/>
    <d v="1899-12-30T22:52:21"/>
    <d v="1899-12-30T22:52:28"/>
    <d v="1899-12-30T23:04:10"/>
    <d v="1899-12-30T23:20:59"/>
    <d v="1899-12-30T00:21:00"/>
    <d v="1899-12-30T00:00:42"/>
    <d v="1899-12-30T00:00:07"/>
    <d v="1899-12-30T00:11:42"/>
    <d v="1899-12-30T00:16:49"/>
    <d v="1899-12-30T01:29:20"/>
    <m/>
    <m/>
    <s v="MLI-02"/>
    <m/>
    <m/>
    <m/>
    <m/>
    <m/>
    <m/>
    <n v="1"/>
    <m/>
    <m/>
    <m/>
    <n v="1"/>
    <n v="3"/>
    <m/>
    <n v="4"/>
    <s v="Cabo ALARCON ALARCON NELSON ENRIQUE"/>
    <s v="BROS VARELA NELSON GUAVITA EDGAR Y QUIROGA JHON"/>
    <m/>
    <m/>
    <m/>
    <m/>
    <m/>
    <s v="11. ATENCIÓN PREHOSPITALARIA - APH"/>
    <s v="11. ATENCIÓN PREHOSPITALARIA - APH"/>
    <s v="11.3 CASO SUICIDA"/>
    <m/>
    <m/>
    <m/>
    <m/>
    <m/>
    <m/>
    <m/>
    <m/>
    <m/>
    <m/>
    <m/>
    <m/>
    <m/>
    <m/>
    <s v="C.1 ALTERACIÓN EMOCIONAL/AMENAZA O IDEACION SUICIDA"/>
    <s v="CONDICIÓN HUMANA "/>
    <s v="RESCATE URBANO POR PERSONA ECERRADA EN BAÑO EN POSIBLE ESTADO DE ALICORAMIENTO"/>
    <s v="SE RESCATA A LA SEÑORITA ANA MONDRAGON DE 23 AÑOS SE ENTREGA A LA AMBULANCIA 6903 A CARGO DE LEIDYBELTRA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05T00:00:00"/>
    <s v="sábado"/>
    <n v="30094"/>
    <s v="NO REGISTRA "/>
    <n v="3222172194"/>
    <s v="B-12 SUBA"/>
    <n v="3"/>
    <s v="Bombero GOMEZ SALAMANCA JORGE ARMANDO"/>
    <s v="KR 121F 128 46"/>
    <s v="KR"/>
    <n v="121"/>
    <s v="F"/>
    <m/>
    <m/>
    <m/>
    <n v="128"/>
    <m/>
    <m/>
    <m/>
    <n v="46"/>
    <m/>
    <m/>
    <s v="KR 121F    128    46  "/>
    <n v="4.7318018100000003"/>
    <n v="-74.10803344"/>
    <s v="TIBABUYES"/>
    <x v="5"/>
    <s v="71 TIBABUYES"/>
    <n v="3"/>
    <d v="1899-12-30T13:31:31"/>
    <d v="1899-12-30T13:33:14"/>
    <d v="1899-12-30T13:33:35"/>
    <d v="1899-12-30T13:48:55"/>
    <d v="1899-12-30T14:37:49"/>
    <d v="1899-12-30T14:39:00"/>
    <d v="1899-12-30T00:01:43"/>
    <d v="1899-12-30T00:00:21"/>
    <d v="1899-12-30T00:15:20"/>
    <d v="1899-12-30T00:48:54"/>
    <d v="1899-12-30T01:07:29"/>
    <m/>
    <m/>
    <s v="ME-32"/>
    <m/>
    <m/>
    <m/>
    <m/>
    <m/>
    <m/>
    <n v="1"/>
    <m/>
    <m/>
    <m/>
    <n v="1"/>
    <n v="3"/>
    <m/>
    <n v="4"/>
    <s v="Cabo GARCIA RIVERA HENRY LEONARDO"/>
    <s v="BOMBERO OPERADOR JAIME CAMELO , BOMBERO TRIPULANTE LINARES JEISON  GABRIEL MURCIA "/>
    <m/>
    <m/>
    <m/>
    <m/>
    <m/>
    <s v="11. ATENCIÓN PREHOSPITALARIA - APH"/>
    <s v="11. ATENCIÓN PREHOSPITALARIA - APH"/>
    <s v="11.3 CASO SUICIDA"/>
    <m/>
    <m/>
    <m/>
    <m/>
    <m/>
    <m/>
    <m/>
    <m/>
    <m/>
    <m/>
    <m/>
    <m/>
    <m/>
    <m/>
    <s v="C.2 INTENTO SUICIDA"/>
    <s v="CONDICIÓN HUMANA "/>
    <s v="APH CASO SUICIDA"/>
    <s v="PERSONA CON ALTERACION DEL NESTADO DE CONCIENCIA, CON PROBLEMAS FAMILIARES DE NOMBRE BLANCA MARGARITA DE 70 AÑOS. SE LE BRINDA ATENCION PREHOSPITALARIA  Y SE ENTREGA A LA AMBULANCIA 6842 A CARDO DEL DOCTOR ALEJANDRO GOMEZ, HACE PRESENCIA PONAL ZONA 62 A CARGO DEL SUBINTENDENTE FERNEY MEDIN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4-05T00:00:00"/>
    <s v="sábado"/>
    <n v="30258"/>
    <s v="NO REGISTRA"/>
    <n v="3124984270"/>
    <s v="B-15 GARCES NAVAS"/>
    <n v="3"/>
    <s v="Bombero LOPEZ PARRA JASSON DAVID"/>
    <s v="CL 74A 114A 30"/>
    <s v="CL"/>
    <n v="74"/>
    <s v="A"/>
    <m/>
    <m/>
    <m/>
    <n v="114"/>
    <s v="A"/>
    <m/>
    <m/>
    <n v="30"/>
    <m/>
    <m/>
    <s v="CL 74A    114A    30  "/>
    <n v="4.7179832199999998"/>
    <n v="-74.127952859999994"/>
    <s v="VILLAS DE ALCALA LOS CEREZOS"/>
    <x v="2"/>
    <s v="73 GARCES NAVAS"/>
    <n v="3"/>
    <d v="1899-12-30T23:02:11"/>
    <d v="1899-12-30T23:03:51"/>
    <d v="1899-12-30T23:03:56"/>
    <d v="1899-12-30T23:09:16"/>
    <d v="1899-12-30T23:38:20"/>
    <d v="1899-12-30T00:35:00"/>
    <d v="1899-12-30T00:01:40"/>
    <d v="1899-12-30T00:00:05"/>
    <d v="1899-12-30T00:05:20"/>
    <d v="1899-12-30T00:29:04"/>
    <d v="1899-12-30T01:32:48"/>
    <m/>
    <m/>
    <s v="ME-48"/>
    <m/>
    <m/>
    <m/>
    <m/>
    <m/>
    <m/>
    <n v="1"/>
    <m/>
    <m/>
    <m/>
    <n v="1"/>
    <n v="3"/>
    <m/>
    <n v="4"/>
    <s v="Cabo BELTRAN RODRIGUEZ JOHN ALVARO"/>
    <m/>
    <m/>
    <m/>
    <m/>
    <m/>
    <m/>
    <s v="11. ATENCIÓN PREHOSPITALARIA - APH"/>
    <s v="11. ATENCIÓN PREHOSPITALARIA - APH"/>
    <s v="11.3 CASO SUICIDA"/>
    <m/>
    <m/>
    <m/>
    <m/>
    <m/>
    <m/>
    <m/>
    <m/>
    <m/>
    <m/>
    <m/>
    <m/>
    <m/>
    <m/>
    <s v="C.3 SUICIDIO CONSUMADO"/>
    <s v="CONDICIÓN HUMANA "/>
    <s v="PERSONA QUE CAE DE 6TOP NIVEL DE VIVIENDA"/>
    <s v="PERSONA DE NOMBRE MAICOL ALEJANDRO CASTILLO DE 30 AÑOS  QUE CAE DE APARTAMENTE 603 TORRE 45 DEL CONJUNTO MONTECARLO 4 AL LLEGAR AL SITIO SE ENCUENTRA POSTRADO DE CUBITO VENTRAL Y SE ENCUENTRA SIN SIGNOS VITALES, SE INICIA RCXP POR PROTOCOLO HASTA QUE HACE ARRIBO A LA ESCENA AMB 6908 AUX ESTEFANY SUAREZ QUIEN CONFIRMA DECESO EN EL SITIO HACE PRESENCIA PONAL COMO PRIMER RESPONDIENTE ZONA DE ATENCION 21-33 AL MANDO DEL SUBINTENDENTE FREDY PEÑA QUIEN QUEDA A CARGO DE LA ESCEN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4-06T00:00:00"/>
    <s v="domingo"/>
    <n v="30268"/>
    <s v="ALISON"/>
    <n v="3133734590"/>
    <s v="B-5 KENNEDY"/>
    <n v="3"/>
    <s v="Bombero NOY CASTELLANOS JULIAN DAVID"/>
    <s v="KR 80B 42C SUR 83"/>
    <s v="KR"/>
    <n v="80"/>
    <s v="B"/>
    <m/>
    <m/>
    <m/>
    <n v="42"/>
    <s v="B"/>
    <m/>
    <m/>
    <n v="83"/>
    <m/>
    <m/>
    <s v="KR 80B    42B    83 SUR "/>
    <n v="4.6201655500000003"/>
    <n v="-74.163601880000002"/>
    <s v="PATIO BONITO"/>
    <x v="1"/>
    <s v="82 PATIO BONITO"/>
    <n v="2"/>
    <d v="1899-12-30T00:44:07"/>
    <d v="1899-12-30T00:45:31"/>
    <d v="1899-12-30T00:52:40"/>
    <d v="1899-12-30T00:56:40"/>
    <d v="1899-12-30T01:47:37"/>
    <d v="1899-12-30T01:55:00"/>
    <d v="1899-12-30T00:01:24"/>
    <d v="1899-12-30T00:07:09"/>
    <d v="1899-12-30T00:04:00"/>
    <d v="1899-12-30T00:50:57"/>
    <d v="1899-12-30T01:10:53"/>
    <m/>
    <m/>
    <s v="ME-22"/>
    <s v="ME-46"/>
    <m/>
    <m/>
    <m/>
    <m/>
    <m/>
    <n v="2"/>
    <m/>
    <m/>
    <n v="1"/>
    <n v="1"/>
    <n v="6"/>
    <m/>
    <n v="8"/>
    <s v="Sargento BABATIVA URREGO WILLIAM"/>
    <s v="MQ BRO CRISTIAN GUTIERREZ, TRIP BROS CUBIDES LORENA, TEJERO ANDRES / MQ BRO REY SAUL, TRIP BROS INFANTE BRAYAN, BELTRAN PAOLA"/>
    <m/>
    <m/>
    <m/>
    <m/>
    <m/>
    <s v="11. ATENCIÓN PREHOSPITALARIA - APH"/>
    <s v="11. ATENCIÓN PREHOSPITALARIA - APH"/>
    <s v="11.3 CASO SUICIDA"/>
    <m/>
    <m/>
    <m/>
    <m/>
    <m/>
    <m/>
    <m/>
    <m/>
    <m/>
    <m/>
    <m/>
    <m/>
    <m/>
    <m/>
    <s v="C.2 INTENTO SUICIDA"/>
    <s v="CONDICIÓN HUMANA "/>
    <s v="PERSONA CON IDEAS SUICIDAS"/>
    <s v="SE REALIZA ENTRADA FORZADA Y SE REALIZA CONTENCION DE PERSONA CON IDEAS SUICIDAS, SE ENTREGA A LA AMBULANCIA 6996 A CARGO DEL MEDICO ANDRES GONZALEZ"/>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06T00:00:00"/>
    <s v="domingo"/>
    <n v="30304"/>
    <s v="DIANA DELGADILLO"/>
    <n v="3123240434"/>
    <s v="B-7 FERIAS"/>
    <n v="3"/>
    <s v="Bombero BOHORQUEZ LEON JOSE LUIS"/>
    <s v="KR 69K 77 48"/>
    <s v="KR"/>
    <n v="69"/>
    <s v="K"/>
    <m/>
    <m/>
    <m/>
    <n v="77"/>
    <m/>
    <m/>
    <m/>
    <n v="48"/>
    <m/>
    <m/>
    <s v="KR 69K    77    48  "/>
    <n v="4.6869313000000004"/>
    <n v="-74.085546500000007"/>
    <s v="LAS FERIAS OCCIDENTAL"/>
    <x v="2"/>
    <s v="26 LAS FERIAS"/>
    <n v="3"/>
    <d v="1899-12-30T06:52:40"/>
    <d v="1899-12-30T06:57:51"/>
    <d v="1899-12-30T07:07:30"/>
    <d v="1899-12-30T07:07:36"/>
    <d v="1899-12-30T08:27:17"/>
    <d v="1899-12-30T08:36:00"/>
    <d v="1899-12-30T00:05:11"/>
    <d v="1899-12-30T00:09:39"/>
    <d v="1899-12-30T00:00:06"/>
    <d v="1899-12-30T01:19:41"/>
    <d v="1899-12-30T01:43:20"/>
    <m/>
    <m/>
    <s v="ME-28"/>
    <m/>
    <m/>
    <m/>
    <m/>
    <m/>
    <m/>
    <n v="1"/>
    <m/>
    <m/>
    <n v="1"/>
    <m/>
    <n v="4"/>
    <m/>
    <n v="5"/>
    <s v="Sargento BOLIVAR ROJAS RICARDO"/>
    <s v="BRO.MAQ GIL ALAN, MANDO SGTO BOLIVAR RICARDO. TRIP; BRO CARDENAS FREDY, BRO COPETE JEISSON, BRO SERRANO CRISTIAN"/>
    <m/>
    <m/>
    <m/>
    <m/>
    <m/>
    <s v="11. ATENCIÓN PREHOSPITALARIA - APH"/>
    <s v="11. ATENCIÓN PREHOSPITALARIA - APH"/>
    <s v="11.3 CASO SUICIDA"/>
    <m/>
    <m/>
    <m/>
    <m/>
    <m/>
    <m/>
    <m/>
    <m/>
    <m/>
    <m/>
    <m/>
    <m/>
    <m/>
    <m/>
    <s v="C.2 INTENTO SUICIDA"/>
    <s v="CONDICIÓN HUMANA "/>
    <s v="ATENCION PREHOSPITALARIA"/>
    <s v="PERSDONA DE GENERO FEMENINO QUE NO RESPONDE EL LLAMADO AL LLEGAR AL SITIO SE TOMA CONTACTO CON EL GUARDA DE SEGURIDAD QUIEN NO TIENE CONOCIMIENTO DE NINGUNA SITUACION DE EMERGENCIA, HACE ARRIBO PERSONAL DE AMBULANCI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06T00:00:00"/>
    <s v="domingo"/>
    <n v="30307"/>
    <s v="NO REGISTRA "/>
    <n v="3102417679"/>
    <s v="B-14 BICENTENARIO"/>
    <n v="3"/>
    <s v="Bombero CELY GALLO JHON FREDY"/>
    <s v="DG 182 20 91"/>
    <s v="KR"/>
    <n v="45"/>
    <m/>
    <m/>
    <m/>
    <m/>
    <n v="182"/>
    <m/>
    <m/>
    <m/>
    <n v="0"/>
    <m/>
    <m/>
    <s v="KR 45    182    0  "/>
    <n v="4.7580860200000004"/>
    <n v="-74.044982930000003"/>
    <s v="NUEVA ZELANDA"/>
    <x v="5"/>
    <s v="17 SAN JOSE DE BAVARIA"/>
    <n v="3"/>
    <d v="1899-12-30T07:11:48"/>
    <d v="1899-12-30T07:14:34"/>
    <d v="1899-12-30T07:14:40"/>
    <d v="1899-12-30T07:20:36"/>
    <d v="1899-12-30T07:54:16"/>
    <d v="1899-12-30T08:55:00"/>
    <d v="1899-12-30T00:02:46"/>
    <d v="1899-12-30T00:00:06"/>
    <d v="1899-12-30T00:05:56"/>
    <d v="1899-12-30T00:33:40"/>
    <d v="1899-12-30T01:43:12"/>
    <m/>
    <m/>
    <s v="ME-30"/>
    <m/>
    <m/>
    <m/>
    <m/>
    <m/>
    <m/>
    <n v="1"/>
    <m/>
    <m/>
    <m/>
    <n v="1"/>
    <n v="3"/>
    <m/>
    <n v="4"/>
    <s v="Cabo GOMEZ ALDANA HECTOR ALIRIO"/>
    <s v="MAQ BRO SANCHEZ JHON, MAQ BRO. LOVERA JUAN TRIP BROS; MACIAS MAURICIO, VELEZ JUAN "/>
    <m/>
    <m/>
    <m/>
    <m/>
    <m/>
    <s v="11. ATENCIÓN PREHOSPITALARIA - APH"/>
    <s v="11. ATENCIÓN PREHOSPITALARIA - APH"/>
    <s v="11.3 CASO SUICIDA"/>
    <m/>
    <m/>
    <m/>
    <m/>
    <m/>
    <m/>
    <m/>
    <m/>
    <m/>
    <m/>
    <m/>
    <m/>
    <m/>
    <m/>
    <s v="C.1 ALTERACIÓN EMOCIONAL/AMENAZA O IDEACION SUICIDA"/>
    <s v="CONDICIÓN HUMANA "/>
    <s v="CASO SUCIDA SOBRE PUENTE PEATONAL."/>
    <s v="SE HACE ARRIBO A LA ESCENA , SE ACCEDE A PACIENTE SOBRE PUENTE PEATONAL, SE PERSUADE PARA BAJAR DEL MISMO, APOYO CUADRANTE 33 DE LA POPNAL SUB INTENDENTE. BAUTISTA , SE ENTREGA PACIENTE A LA AMBULANCIA 7028 AUXILIAR ARLEY OCHOA JARAMILLO. NO SE PUDO CONOCER DATOS DEL PACIENTE."/>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s v="JULIAN ALBERTO DIAZ PERSONAL CIVIL"/>
    <d v="2025-04-06T00:00:00"/>
    <s v="domingo"/>
    <n v="30359"/>
    <s v="ANA CECILIA HERRERA"/>
    <n v="3174206187"/>
    <s v="B-4 PUENTE ARANDA"/>
    <n v="1"/>
    <s v="Bombero ARENAS HERRERA ALEXANDER "/>
    <s v="CL 25 68B 27"/>
    <s v="CL"/>
    <n v="25"/>
    <m/>
    <m/>
    <m/>
    <m/>
    <m/>
    <m/>
    <m/>
    <m/>
    <n v="27"/>
    <m/>
    <m/>
    <s v="CL 25    68b    27  "/>
    <n v="4.6546781199999998"/>
    <n v="-74.107527129999994"/>
    <s v="CIUDAD SALITRE OCCIDENTAL"/>
    <x v="8"/>
    <s v="9 FONTIBÓN"/>
    <n v="3"/>
    <d v="1899-12-30T12:11:30"/>
    <d v="1899-12-30T12:14:14"/>
    <d v="1899-12-30T12:15:54"/>
    <d v="1899-12-30T12:20:07"/>
    <d v="1899-12-30T13:16:59"/>
    <d v="1899-12-30T13:17:00"/>
    <d v="1899-12-30T00:02:44"/>
    <d v="1899-12-30T00:01:40"/>
    <d v="1899-12-30T00:04:13"/>
    <d v="1899-12-30T00:56:52"/>
    <d v="1899-12-30T01:05:30"/>
    <m/>
    <m/>
    <s v="ME-31"/>
    <m/>
    <m/>
    <m/>
    <m/>
    <m/>
    <m/>
    <n v="1"/>
    <m/>
    <m/>
    <m/>
    <n v="1"/>
    <n v="3"/>
    <m/>
    <n v="4"/>
    <s v="Cabo BALLESTEROS CORREA GLORIA ESTELA"/>
    <s v="MAQ BRO SANCHEZ MAURICIO, BRO CHAPARRO WOLFRAN. BRO RODRIGUEZ MIGUEL"/>
    <m/>
    <m/>
    <m/>
    <m/>
    <m/>
    <s v="11. ATENCIÓN PREHOSPITALARIA - APH"/>
    <s v="11. ATENCIÓN PREHOSPITALARIA - APH"/>
    <s v="11.3 CASO SUICIDA"/>
    <m/>
    <m/>
    <m/>
    <m/>
    <m/>
    <m/>
    <m/>
    <m/>
    <m/>
    <m/>
    <m/>
    <m/>
    <m/>
    <m/>
    <s v="C.1 ALTERACIÓN EMOCIONAL/AMENAZA O IDEACION SUICIDA"/>
    <s v="CONDICIÓN HUMANA "/>
    <s v="SERVICIO DE APOYO A SERVISALUD POR APH"/>
    <s v="VERIFICACION CONTACTO VERBAL CON LA PACIENTE JAZMIN ANDREA BURBANO HERRERA, DE 28 AÑOS CEDULA 1032490104, DE BOGOTA, QUIEN PERSONALMENTE ABRE LA PUERTA, SE APOYA PSICOLOGICAMENTE Y SE ENTREGA A LA AMBULANCIA 7082, MEDICO LAURA VALENCIA CONCIENTE Y CON SIGNOS VITALES."/>
    <m/>
    <m/>
    <n v="0"/>
    <m/>
    <m/>
    <n v="0"/>
    <m/>
    <m/>
    <m/>
    <m/>
    <n v="0"/>
    <m/>
    <m/>
    <n v="0"/>
    <m/>
    <m/>
    <m/>
    <m/>
    <n v="0"/>
    <n v="0"/>
    <n v="0"/>
    <m/>
    <m/>
    <m/>
    <m/>
    <m/>
    <m/>
    <m/>
    <m/>
    <m/>
    <m/>
    <m/>
    <m/>
    <m/>
    <m/>
    <m/>
    <m/>
    <m/>
    <m/>
    <m/>
    <m/>
    <m/>
    <m/>
    <m/>
    <m/>
    <m/>
    <m/>
    <m/>
    <m/>
    <m/>
    <m/>
    <m/>
    <m/>
    <m/>
    <m/>
    <m/>
    <m/>
    <m/>
    <m/>
    <m/>
    <m/>
    <m/>
    <m/>
    <m/>
    <d v="1899-12-30T00:00:00"/>
    <n v="7082"/>
    <s v="MEDICO LAURA VALENCIA"/>
    <m/>
    <m/>
    <d v="1899-12-30T00:00:00"/>
    <m/>
    <m/>
    <m/>
    <m/>
    <d v="1899-12-30T00:00:00"/>
    <s v="ZONA 3 Y 4"/>
    <s v="PATRULLERO CRISTIAN CAHPARRO"/>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07T00:00:00"/>
    <s v="lunes"/>
    <n v="30754"/>
    <s v="MANUELA CORREA"/>
    <n v="3214377922"/>
    <s v="B-13 CAOBOS SALAZAR"/>
    <n v="2"/>
    <s v="Bombero ACERO GOMEZ JHON WILLIAM`S"/>
    <s v="CL 151 16 40"/>
    <s v="CL"/>
    <n v="151"/>
    <m/>
    <m/>
    <m/>
    <m/>
    <n v="16"/>
    <m/>
    <m/>
    <m/>
    <n v="40"/>
    <m/>
    <m/>
    <s v="CL 151    16    40  "/>
    <n v="4.7323682700000003"/>
    <n v="-74.041823590000007"/>
    <s v="CEDRO BOLIVAR"/>
    <x v="10"/>
    <s v="13 LOS CEDROS"/>
    <n v="3"/>
    <d v="1899-12-30T17:25:31"/>
    <d v="1899-12-30T17:26:33"/>
    <d v="1899-12-30T17:27:29"/>
    <d v="1899-12-30T17:30:44"/>
    <d v="1899-12-30T18:37:52"/>
    <d v="1899-12-30T20:38:00"/>
    <d v="1899-12-30T00:01:02"/>
    <d v="1899-12-30T00:00:56"/>
    <d v="1899-12-30T00:03:15"/>
    <d v="1899-12-30T01:07:08"/>
    <d v="1899-12-30T03:12:29"/>
    <m/>
    <m/>
    <s v="ME-42"/>
    <m/>
    <m/>
    <m/>
    <m/>
    <m/>
    <m/>
    <n v="1"/>
    <m/>
    <m/>
    <m/>
    <n v="1"/>
    <n v="3"/>
    <m/>
    <n v="4"/>
    <s v="Cabo GAYON GARCIA SANDRA MILENA"/>
    <s v="MAQ  AYALA  TRIP  CASTRO  ANGEL"/>
    <m/>
    <m/>
    <m/>
    <m/>
    <m/>
    <s v="11. ATENCIÓN PREHOSPITALARIA - APH"/>
    <s v="11. ATENCIÓN PREHOSPITALARIA - APH"/>
    <s v="11.3 CASO SUICIDA"/>
    <m/>
    <m/>
    <m/>
    <m/>
    <m/>
    <m/>
    <m/>
    <m/>
    <m/>
    <m/>
    <m/>
    <m/>
    <m/>
    <m/>
    <s v="C.1 ALTERACIÓN EMOCIONAL/AMENAZA O IDEACION SUICIDA"/>
    <s v="CONDICIÓN HUMANA "/>
    <s v="A.P.H. CASO SUICIDA"/>
    <s v="MENOR DE 17 AÑOS DE NOMBRE MARIANA AGUILERA GRADO DECIMO QUE MANIFIESTA IDEAS SUICIDAS AL SITIO LLEGA EL PADRE SR. DIEGO AGUILERA SE REALIZA ACOMPAÑAMIENTO ESPERANDO AMBULANCIA LA CUAL NO LLEGA POR LO QUE DECIDEN LLEVARLA POR SUS PROPIOS MEDIOS A CENTRO ASISTENCIAL"/>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08T00:00:00"/>
    <s v="martes"/>
    <n v="30957"/>
    <s v="NO REGISTRA"/>
    <n v="3103481091"/>
    <s v="B-5 KENNEDY"/>
    <n v="3"/>
    <s v="Bombero JIMENEZ CEDIEL ADRIANA MARCELA"/>
    <s v="KR 87 5A SUR 8"/>
    <s v="KR"/>
    <n v="87"/>
    <m/>
    <m/>
    <m/>
    <m/>
    <n v="5"/>
    <s v="A"/>
    <m/>
    <m/>
    <n v="8"/>
    <m/>
    <m/>
    <s v="KR 87    5A    8 SUR "/>
    <n v="4.6394267999999999"/>
    <n v="-74.160284739999994"/>
    <s v="PATIO BONITO"/>
    <x v="1"/>
    <s v="82 PATIO BONITO"/>
    <n v="2"/>
    <d v="1899-12-30T14:01:43"/>
    <d v="1899-12-30T14:04:53"/>
    <d v="1899-12-30T14:06:02"/>
    <d v="1899-12-30T14:31:47"/>
    <d v="1899-12-30T15:33:24"/>
    <d v="1899-12-30T17:01:00"/>
    <d v="1899-12-30T00:03:10"/>
    <d v="1899-12-30T00:01:09"/>
    <d v="1899-12-30T00:25:45"/>
    <d v="1899-12-30T01:01:37"/>
    <d v="1899-12-30T02:59:17"/>
    <m/>
    <m/>
    <s v="ME-22"/>
    <m/>
    <m/>
    <m/>
    <m/>
    <m/>
    <m/>
    <n v="1"/>
    <m/>
    <m/>
    <n v="1"/>
    <m/>
    <n v="3"/>
    <m/>
    <n v="4"/>
    <s v="Sargento BABATIVA URREGO WILLIAM"/>
    <s v="MQ BRO CRISTIAN GUTIERREZ, TRIP BROS CAÑON WILSON, CUBIDES LORENA"/>
    <m/>
    <m/>
    <m/>
    <m/>
    <m/>
    <s v="11. ATENCIÓN PREHOSPITALARIA - APH"/>
    <s v="11. ATENCIÓN PREHOSPITALARIA - APH"/>
    <s v="11.3 CASO SUICIDA"/>
    <m/>
    <m/>
    <m/>
    <m/>
    <m/>
    <m/>
    <m/>
    <m/>
    <m/>
    <m/>
    <m/>
    <m/>
    <m/>
    <m/>
    <s v="C.2 INTENTO SUICIDA"/>
    <s v="CONDICIÓN HUMANA "/>
    <s v="INFORMAN PERSONA CON IDEAS SUICIDAS"/>
    <s v="PERSONA FEMENINA DE 20 AÑOS DE EDAD QUIEN INTENTA SALTAR DE UN TERCER PISO QUEDANDO SOBRE LAS CUERDAS DEL CABLEADO DE TELECOMUNICACIONES, AL LLEGAR AL SITIO YA HABIA PONAL, SE ACCEDE A LA VIVIENDA SE ASEGURA LA PACIENTE Y SE RETIRA DEL AREA DE RIESGO, SE ENTREGA A PONAL QUIENES QUEDNA A CARGO DE LA ESCENA"/>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08T00:00:00"/>
    <s v="martes"/>
    <n v="30990"/>
    <s v="ANGIE"/>
    <n v="3118208677"/>
    <s v="B-8 BOSA"/>
    <n v="3"/>
    <s v="Bombero MONROY RUIZ ROBINSON"/>
    <s v="KR 80H 58J SUR 48"/>
    <s v="KR"/>
    <n v="80"/>
    <s v="H"/>
    <m/>
    <m/>
    <m/>
    <n v="58"/>
    <s v="J"/>
    <m/>
    <m/>
    <n v="48"/>
    <m/>
    <m/>
    <s v="KR 80H    58J    48  "/>
    <n v="4.6115500100000002"/>
    <n v="-74.18156501"/>
    <s v="BOSA"/>
    <x v="4"/>
    <s v="85 BOSA CENTRAL"/>
    <n v="2"/>
    <d v="1899-12-30T15:33:31"/>
    <d v="1899-12-30T15:35:24"/>
    <d v="1899-12-30T15:36:13"/>
    <d v="1899-12-30T15:43:57"/>
    <d v="1899-12-30T16:19:55"/>
    <d v="1899-12-30T16:30:00"/>
    <d v="1899-12-30T00:01:53"/>
    <d v="1899-12-30T00:00:49"/>
    <d v="1899-12-30T00:07:44"/>
    <d v="1899-12-30T00:35:58"/>
    <d v="1899-12-30T00:56:29"/>
    <m/>
    <m/>
    <s v="ME-41"/>
    <m/>
    <m/>
    <m/>
    <m/>
    <m/>
    <m/>
    <n v="1"/>
    <m/>
    <m/>
    <n v="1"/>
    <m/>
    <n v="4"/>
    <m/>
    <n v="5"/>
    <s v="Sargento ALDANA MATIZ GERMAN"/>
    <s v="MAQ. BRO. BEJARANO GERMAN, TRIPULANTES  DUARTE SERGIO, DUARTE CRISTIAN, RICO ESCOBAR"/>
    <m/>
    <m/>
    <m/>
    <m/>
    <m/>
    <s v="11. ATENCIÓN PREHOSPITALARIA - APH"/>
    <s v="11. ATENCIÓN PREHOSPITALARIA - APH"/>
    <s v="11.3 CASO SUICIDA"/>
    <m/>
    <m/>
    <m/>
    <m/>
    <m/>
    <m/>
    <m/>
    <m/>
    <m/>
    <m/>
    <m/>
    <m/>
    <m/>
    <m/>
    <s v="C.1 ALTERACIÓN EMOCIONAL/AMENAZA O IDEACION SUICIDA"/>
    <s v="CONDICIÓN HUMANA "/>
    <s v="CASO SUICIDA"/>
    <s v="PACIENTE DE 15 AÑOS DE NOMBRE KAREN JULIANA QUE SUFRE DE TRANSTORNOS DEPRESIVOS SE SOLICITA MOVIL 6855 A CARGO DE LA DR PAULA TORO QUEDANDO A CARGO DE LA EMERGENCI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4-10T00:00:00"/>
    <s v="jueves"/>
    <n v="31425"/>
    <s v="YORLENI FONSECA"/>
    <n v="3209012143"/>
    <s v="B-7 FERIAS"/>
    <n v="2"/>
    <s v="Bombero RIOS VILLAMIL DANIEL ENRIQUE"/>
    <s v="DG 70A 70C 33"/>
    <s v="DG"/>
    <n v="70"/>
    <s v="A"/>
    <m/>
    <m/>
    <m/>
    <n v="70"/>
    <s v="C"/>
    <m/>
    <m/>
    <n v="33"/>
    <m/>
    <m/>
    <s v="DG 70A    70C    33  "/>
    <n v="4.6829934"/>
    <n v="-74.094275580000001"/>
    <s v="PALO BLANCO"/>
    <x v="2"/>
    <s v="26 LAS FERIAS"/>
    <n v="3"/>
    <d v="1899-12-30T12:10:28"/>
    <d v="1899-12-30T12:11:38"/>
    <d v="1899-12-30T12:12:11"/>
    <d v="1899-12-30T12:21:19"/>
    <d v="1899-12-30T13:11:26"/>
    <d v="1899-12-30T13:55:00"/>
    <d v="1899-12-30T00:01:10"/>
    <d v="1899-12-30T00:00:33"/>
    <d v="1899-12-30T00:09:08"/>
    <d v="1899-12-30T00:50:07"/>
    <d v="1899-12-30T01:44:32"/>
    <m/>
    <m/>
    <s v="ME-29"/>
    <m/>
    <m/>
    <m/>
    <m/>
    <m/>
    <m/>
    <n v="1"/>
    <m/>
    <m/>
    <n v="1"/>
    <m/>
    <n v="3"/>
    <m/>
    <n v="4"/>
    <s v="Cabo VALERO PINILLA JUAN CARLOS"/>
    <s v="MAQ BRO VELEZ ANDRÉS, TRIPS BROS PÁRRAGA JULIAN, BRO RIVEROS JULIO"/>
    <m/>
    <m/>
    <m/>
    <m/>
    <m/>
    <s v="11. ATENCIÓN PREHOSPITALARIA - APH"/>
    <s v="11. ATENCIÓN PREHOSPITALARIA - APH"/>
    <s v="11.3 CASO SUICIDA"/>
    <m/>
    <m/>
    <m/>
    <m/>
    <m/>
    <m/>
    <m/>
    <m/>
    <m/>
    <m/>
    <m/>
    <m/>
    <m/>
    <m/>
    <s v="C.1 ALTERACIÓN EMOCIONAL/AMENAZA O IDEACION SUICIDA"/>
    <s v="CONDICIÓN HUMANA "/>
    <s v="DANIEL SANCHEZ 32 AÑOS CON POSIBLE ESQUIZOFRENIA BA JO LOS EFECTOS DE SUSTANCIAS PSICOACTIVAS ATAQUE DE PARANOIA"/>
    <s v="SE LOGRA ACCEDER AL PACIENTE AL MOMENTO DE REALIZAR LA APERTURA ÉSTE HUY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ILIANA MOLINA PERSONAL CIVIL"/>
    <d v="2025-04-11T00:00:00"/>
    <s v="viernes"/>
    <n v="31767"/>
    <s v="MARTHA "/>
    <s v="NO REGISTRA"/>
    <s v="B-7 FERIAS"/>
    <n v="3"/>
    <s v="Bombero BOHORQUEZ LEON JOSE LUIS"/>
    <s v="CL 77 69K 50"/>
    <s v="CL"/>
    <n v="77"/>
    <m/>
    <m/>
    <m/>
    <m/>
    <n v="69"/>
    <s v="K"/>
    <m/>
    <m/>
    <n v="50"/>
    <m/>
    <m/>
    <s v="CL 77    69K    50  "/>
    <n v="4.6870713999999998"/>
    <n v="-74.086305539999998"/>
    <s v="LAS FERIAS OCCIDENTAL"/>
    <x v="2"/>
    <s v="26 LAS FERIAS"/>
    <n v="3"/>
    <d v="1899-12-30T12:59:13"/>
    <d v="1899-12-30T13:28:29"/>
    <d v="1899-12-30T13:31:28"/>
    <d v="1899-12-30T13:38:26"/>
    <d v="1899-12-30T16:15:20"/>
    <d v="1899-12-30T16:52:00"/>
    <d v="1899-12-30T00:29:16"/>
    <d v="1899-12-30T00:02:59"/>
    <d v="1899-12-30T00:06:58"/>
    <d v="1899-12-30T02:36:54"/>
    <d v="1899-12-30T03:52:47"/>
    <m/>
    <m/>
    <s v="ME-29"/>
    <m/>
    <m/>
    <m/>
    <m/>
    <m/>
    <m/>
    <n v="1"/>
    <m/>
    <m/>
    <n v="1"/>
    <n v="1"/>
    <n v="3"/>
    <m/>
    <n v="5"/>
    <s v="Cabo FORERO MAIKOOL ROBERTO"/>
    <s v="MAQ. SGTO RICARDO BOLIVAR, MANDO CABO FORERO MAIKOOL TRIP BRO CARDENAS FREDY, BRO COPETE JEISSON, BRO SERRANO CRISTIAN"/>
    <m/>
    <m/>
    <m/>
    <m/>
    <m/>
    <s v="11. ATENCIÓN PREHOSPITALARIA - APH"/>
    <s v="11. ATENCIÓN PREHOSPITALARIA - APH"/>
    <s v="11.3 CASO SUICIDA"/>
    <m/>
    <m/>
    <m/>
    <m/>
    <m/>
    <m/>
    <m/>
    <m/>
    <m/>
    <m/>
    <m/>
    <m/>
    <m/>
    <m/>
    <s v="C.3 SUICIDIO CONSUMADO"/>
    <s v="CONDICIÓN HUMANA "/>
    <s v="PERSONA DE SEXO MASCULINO CON SUSPENSION INCOMPLETA Y ASFIXIA MECANICA DESDE REJA DE VENTANA"/>
    <s v="ARRIBO SE REALIZA CONTACTO CON PROPIETARIO EL SR. FERNANDO RODRIGUEZ PULIDO QUIEN INFORMA QUE PONAL YA HABIA HECHO PRESENCIA EN EL LUGAR EFECTUANDO APERTURA DE PUERTA DE LA HABITACION Y SE RETIRAN DEL SITIO ANTES DE LA LLEGADA DE BOMBEROS ADICIONAL QUE CUENTA CON LLAVES SE INGRESA Y SE EVIDENCIA INCIDENTE SE SOLICITA PRESENCIA NUEVAMENTE PONAL PRIMER RESPONDIENTE SE ASEGURA LA ESCENA CON CINTA PERIMETRAL EL CUERPO EVIDENCIA RIGIDEZ Y CIANOZIS SE SOLICITA ACENTRAL EN REITERADAS OCACIONES LA PRESENCIA DE PONAL HACE ARRIBO AL LUGAR LA ESPOSA DE LA PERSONA AFECTADA LA SRA LEIDY TATIANA CRUZ, IGUALMENTE PERSONAL DE FISCALIA A QUIEN SE LE ENTREGA LA ESCENA Y QUEDAN AL MANDO DE MA MISMA DESMOVILIZANDO EL RECURSO DE BOMBEROS SE DAN RECOMENDACIONES SE SEGURIDAD SE TOMAN DATOS SE SUMINSTRAN A CENTR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RUGOS PERSONAL PERSONAL CIVIL"/>
    <d v="2025-04-11T00:00:00"/>
    <s v="viernes"/>
    <n v="31895"/>
    <s v="SUSANA"/>
    <n v="3123173187"/>
    <s v="B-3 RESTREPO"/>
    <n v="3"/>
    <s v="Bombero PATIÑO CASTIBLANCO SAMUEL DANILO"/>
    <s v="KR 18C 24 SUR 28"/>
    <s v="KR"/>
    <n v="18"/>
    <s v="C"/>
    <m/>
    <m/>
    <m/>
    <n v="24"/>
    <m/>
    <m/>
    <m/>
    <n v="28"/>
    <m/>
    <m/>
    <s v="KR 18C    24    28 SUR "/>
    <n v="4.5810387500000003"/>
    <n v="-74.104858070000006"/>
    <s v="OLAYA"/>
    <x v="15"/>
    <s v="39 QUIROGA"/>
    <n v="3"/>
    <d v="1899-12-30T23:15:08"/>
    <d v="1899-12-30T23:17:20"/>
    <d v="1899-12-30T23:17:39"/>
    <d v="1899-12-30T23:23:14"/>
    <d v="1899-12-30T00:01:05"/>
    <d v="1899-12-30T00:06:00"/>
    <d v="1899-12-30T00:02:12"/>
    <d v="1899-12-30T00:00:19"/>
    <d v="1899-12-30T00:05:35"/>
    <d v="1899-12-30T00:37:50"/>
    <d v="1899-12-30T00:50:51"/>
    <m/>
    <m/>
    <s v="ME-44"/>
    <m/>
    <m/>
    <m/>
    <m/>
    <m/>
    <m/>
    <n v="1"/>
    <m/>
    <m/>
    <m/>
    <n v="1"/>
    <n v="3"/>
    <m/>
    <n v="4"/>
    <s v="Cabo OSORIO MARIN MARIO EDISON"/>
    <s v="MAQUINISTA BOMBERO ESPEJO DIEGO, TRIPULANTES BOMBEROS PEREZ LEIDY Y LEMUS JHON ."/>
    <m/>
    <m/>
    <m/>
    <m/>
    <s v="I"/>
    <s v="11. ATENCIÓN PREHOSPITALARIA - APH"/>
    <s v="11. ATENCIÓN PREHOSPITALARIA - APH"/>
    <s v="11.3 CASO SUICIDA"/>
    <m/>
    <m/>
    <m/>
    <m/>
    <m/>
    <m/>
    <m/>
    <m/>
    <m/>
    <m/>
    <m/>
    <m/>
    <m/>
    <m/>
    <s v="C.1 ALTERACIÓN EMOCIONAL/AMENAZA O IDEACION SUICIDA"/>
    <s v="CONDICIÓN HUMANA "/>
    <s v="SERVICIO DE CASO SUICIDA"/>
    <s v="SE ARTIENDE UN SERVICIO DE APH POR PERSONA  CON IDEAS SUICIDAS, EL JOVEN MAICOL HERRERA DE 20 AÑOS EL CUAL SE AUTOLESIONA MIEMBNRO SUPERIOR IZQUIERDO, SE REALIZA APH Y SE ENTREGA A LA AMBULANCIA 6438 A CARGO DE MARCELA NAVARRETE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4-12T00:00:00"/>
    <s v="sábado"/>
    <n v="32034"/>
    <s v="NO REGISTRA"/>
    <n v="3144400763"/>
    <s v="B-11 CANDELARIA"/>
    <n v="1"/>
    <s v="Bombero GUTIERREZ MUÑOZ JHON GERARDO"/>
    <s v="CL 60 SUR 44A 3"/>
    <s v="CL"/>
    <n v="60"/>
    <m/>
    <m/>
    <m/>
    <s v="SUR"/>
    <n v="44"/>
    <s v="A"/>
    <m/>
    <m/>
    <n v="3"/>
    <m/>
    <m/>
    <s v="CL 60   SUR 44A    3  "/>
    <n v="4.5695035700000002"/>
    <n v="-74.159163280000001"/>
    <s v="RAFAEL ESCAMILLA"/>
    <x v="0"/>
    <s v="65 ARBORIZADORA"/>
    <n v="2"/>
    <d v="1899-12-30T12:26:12"/>
    <d v="1899-12-30T12:28:17"/>
    <d v="1899-12-30T12:31:41"/>
    <d v="1899-12-30T12:39:29"/>
    <d v="1899-12-30T12:56:38"/>
    <d v="1899-12-30T13:25:00"/>
    <d v="1899-12-30T00:02:05"/>
    <d v="1899-12-30T00:03:24"/>
    <d v="1899-12-30T00:07:48"/>
    <d v="1899-12-30T00:17:09"/>
    <d v="1899-12-30T00:58:48"/>
    <m/>
    <m/>
    <s v="ME-19"/>
    <m/>
    <m/>
    <m/>
    <m/>
    <m/>
    <m/>
    <n v="1"/>
    <m/>
    <m/>
    <n v="1"/>
    <m/>
    <n v="4"/>
    <m/>
    <n v="5"/>
    <s v="Sargento RAMIREZ SACRISTAN ARNOLDO JOSE "/>
    <s v="MAQ BRO TRIVIÑO GRACILIANO   BROS TRIP: CORREA HUGO ,  CARLOS SUAREZ ,  RIVERA ANDRES "/>
    <m/>
    <m/>
    <m/>
    <m/>
    <m/>
    <s v="11. ATENCIÓN PREHOSPITALARIA - APH"/>
    <s v="11. ATENCIÓN PREHOSPITALARIA - APH"/>
    <s v="11.3 CASO SUICIDA"/>
    <m/>
    <m/>
    <m/>
    <m/>
    <m/>
    <m/>
    <m/>
    <m/>
    <m/>
    <m/>
    <m/>
    <m/>
    <m/>
    <m/>
    <s v="C.1 ALTERACIÓN EMOCIONAL/AMENAZA O IDEACION SUICIDA"/>
    <s v="CONDICIÓN HUMANA "/>
    <s v="GILBERTO MOLINA SE ENCIERRA EN LA VIVIENDA EN ESTADO DE INTOXICACION ETILICA / INFORMANDO QUE SE IBA SUICIDAR TOMANDOSE RATICIDA VENENO "/>
    <s v="SE REALIZA ENTRADA FORZADA A SOLICITUD DE SU HIJA SE VALORA EL PACIENTE SE ENCONTRO UN VASO DE AGUA Y PARTE DE UN SOBRE DE RATICIDA SE LE ENTREGA A LA HIJA QUIEN LO TRASLADA A LA CLINICA  EL TUNAL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13T00:00:00"/>
    <s v="domingo"/>
    <n v="32386"/>
    <s v="ALEXANDRA"/>
    <n v="3213924709"/>
    <s v="B-2 CENTRAL"/>
    <n v="2"/>
    <s v="Bombero HUERTAS SANTANA MARVIN JHOAO"/>
    <s v="AC 26 14 1"/>
    <s v="AC"/>
    <n v="26"/>
    <m/>
    <m/>
    <m/>
    <m/>
    <n v="14"/>
    <m/>
    <m/>
    <m/>
    <n v="1"/>
    <m/>
    <m/>
    <s v="AC 26    14    1  "/>
    <n v="4.6157200100000004"/>
    <n v="-74.073304010000001"/>
    <s v="LA ALAMEDA SANTA FE"/>
    <x v="6"/>
    <s v="3 SANTA FE"/>
    <n v="3"/>
    <d v="1899-12-30T13:29:31"/>
    <d v="1899-12-30T13:31:26"/>
    <d v="1899-12-30T13:31:45"/>
    <d v="1899-12-30T13:37:43"/>
    <d v="1899-12-30T13:54:55"/>
    <d v="1899-12-30T14:12:00"/>
    <d v="1899-12-30T00:01:55"/>
    <d v="1899-12-30T00:00:19"/>
    <d v="1899-12-30T00:05:58"/>
    <d v="1899-12-30T00:17:12"/>
    <d v="1899-12-30T00:42:29"/>
    <m/>
    <m/>
    <s v="ME-21"/>
    <m/>
    <m/>
    <m/>
    <m/>
    <m/>
    <m/>
    <n v="1"/>
    <m/>
    <m/>
    <m/>
    <n v="1"/>
    <n v="4"/>
    <m/>
    <n v="5"/>
    <s v="Cabo CUEVAS TOVAR OSCAR"/>
    <s v="MQ BRO GUEVARA EDGARD, CABO CUEVAS OSCAR, BROS: HERNANDEZ DAVID, MORALES JULIAN Y SANCHEZ KENNY"/>
    <m/>
    <m/>
    <m/>
    <m/>
    <m/>
    <s v="11. ATENCIÓN PREHOSPITALARIA - APH"/>
    <s v="11. ATENCIÓN PREHOSPITALARIA - APH"/>
    <s v="11.3 CASO SUICIDA"/>
    <m/>
    <m/>
    <m/>
    <m/>
    <m/>
    <m/>
    <m/>
    <m/>
    <m/>
    <m/>
    <m/>
    <m/>
    <m/>
    <m/>
    <s v="C.2 INTENTO SUICIDA"/>
    <s v="CONDICIÓN HUMANA "/>
    <s v="JOVEN DE 19 AÑOS AMENAZA CON SALTAR DE PUENTE VEHICULAR"/>
    <s v="ARRIBO VERIFICACION AL LLEGAR LA TIA DEL PACIENTE LO TENIA ASEGURADO , SE REALIZA VALORACION Y ENTREGA DEL PACIENTE A AMBULANCIA 6852 AUXILIAR ALEXANDERDIAZ QUIEN INFORMA QUE SERA REMITIDO A HOSPITAL SANTA CLA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4-13T00:00:00"/>
    <s v="domingo"/>
    <n v="32511"/>
    <s v="NO REGISTRA"/>
    <n v="3142606348"/>
    <s v="B-3 RESTREPO"/>
    <n v="2"/>
    <s v="Cabo PERALTA HERRERA PEDRO PABLO"/>
    <s v="AC 26 SUR 68 0"/>
    <s v="AC"/>
    <n v="26"/>
    <m/>
    <m/>
    <m/>
    <s v="SUR"/>
    <n v="68"/>
    <m/>
    <m/>
    <m/>
    <n v="0"/>
    <m/>
    <m/>
    <s v="AC 26   SUR 68    0  "/>
    <n v="4.6098490700000001"/>
    <n v="-74.130144759999993"/>
    <s v="MILENTA II SECTOR"/>
    <x v="1"/>
    <s v="44 AMERICAS"/>
    <n v="3"/>
    <d v="1899-12-30T18:30:56"/>
    <d v="1899-12-30T18:36:49"/>
    <d v="1899-12-30T18:37:39"/>
    <d v="1899-12-30T18:42:27"/>
    <d v="1899-12-30T20:16:25"/>
    <d v="1899-12-30T20:20:00"/>
    <d v="1899-12-30T00:05:53"/>
    <d v="1899-12-30T00:00:50"/>
    <d v="1899-12-30T00:04:48"/>
    <d v="1899-12-30T01:33:58"/>
    <d v="1899-12-30T01:49:04"/>
    <m/>
    <m/>
    <s v="ME-44"/>
    <s v="ME-36"/>
    <m/>
    <m/>
    <m/>
    <m/>
    <m/>
    <n v="2"/>
    <m/>
    <m/>
    <n v="1"/>
    <n v="1"/>
    <n v="4"/>
    <m/>
    <n v="6"/>
    <s v="Sargento ORTIZ GARZON LUIS ENRIQUE"/>
    <s v="MAQUINISTA BOMBERO ORTIZ JOSE, TRIPULANTES CABO ESTUPIÑAN NESTOR, BOMBEROS CESPEDES JUAN, OSORIO CRISTIAN Y PINZON ANDRES."/>
    <m/>
    <m/>
    <m/>
    <m/>
    <s v="I"/>
    <s v="11. ATENCIÓN PREHOSPITALARIA - APH"/>
    <s v="11. ATENCIÓN PREHOSPITALARIA - APH"/>
    <s v="11.3 CASO SUICIDA"/>
    <m/>
    <m/>
    <m/>
    <m/>
    <m/>
    <m/>
    <m/>
    <m/>
    <m/>
    <m/>
    <m/>
    <m/>
    <m/>
    <m/>
    <s v="C.2 INTENTO SUICIDA"/>
    <s v="CONDICIÓN HUMANA "/>
    <s v="PERSONA CON IDEAS SUICIDAS."/>
    <s v="SE ASEGURA EL AREA, SE SOLICITA EIR, SE SOLICITA PONAL, SE SOMETE AL PACIENTE OSCAR ALFONSO BOADA MUÑOZ DE 31 AÑOS DE EDAD Y SE ENTREGA A SERVISALUD."/>
    <m/>
    <m/>
    <n v="0"/>
    <m/>
    <m/>
    <n v="0"/>
    <m/>
    <m/>
    <m/>
    <m/>
    <n v="0"/>
    <m/>
    <m/>
    <n v="0"/>
    <m/>
    <m/>
    <m/>
    <m/>
    <n v="0"/>
    <n v="0"/>
    <n v="0"/>
    <m/>
    <m/>
    <m/>
    <m/>
    <m/>
    <m/>
    <m/>
    <m/>
    <m/>
    <m/>
    <m/>
    <m/>
    <m/>
    <m/>
    <m/>
    <m/>
    <m/>
    <m/>
    <m/>
    <m/>
    <m/>
    <m/>
    <m/>
    <m/>
    <m/>
    <m/>
    <m/>
    <m/>
    <m/>
    <m/>
    <m/>
    <m/>
    <m/>
    <m/>
    <m/>
    <m/>
    <m/>
    <m/>
    <m/>
    <m/>
    <m/>
    <m/>
    <m/>
    <d v="1899-12-30T00:00:00"/>
    <s v="AMBULANCIA 6875."/>
    <s v="LILIANA ORTIZ."/>
    <m/>
    <m/>
    <d v="1899-12-30T00:00:00"/>
    <m/>
    <m/>
    <m/>
    <m/>
    <d v="1899-12-30T00:00:00"/>
    <m/>
    <m/>
    <m/>
    <m/>
    <d v="1899-12-30T00:00:00"/>
    <s v="CODIGO 85."/>
    <s v="GUERRERO."/>
    <m/>
    <m/>
    <d v="1899-12-30T00:00:00"/>
    <m/>
    <m/>
    <m/>
    <m/>
    <d v="1899-12-30T00:00:00"/>
    <m/>
    <m/>
    <m/>
    <m/>
    <d v="1899-12-30T00:00:00"/>
    <m/>
    <m/>
    <m/>
    <m/>
    <d v="1899-12-30T00:00:00"/>
    <m/>
    <m/>
    <m/>
    <m/>
    <d v="1899-12-30T00:00:00"/>
    <m/>
    <m/>
    <m/>
    <m/>
    <d v="1899-12-30T00:00:00"/>
    <m/>
    <m/>
    <m/>
    <m/>
    <d v="1899-12-30T00:00:00"/>
    <m/>
    <m/>
    <m/>
    <m/>
    <m/>
    <m/>
    <d v="1899-12-30T00:00:00"/>
    <m/>
    <m/>
  </r>
  <r>
    <s v="DAVID HENAO PERSONAL CIVIL"/>
    <d v="2025-04-13T00:00:00"/>
    <s v="domingo"/>
    <n v="32597"/>
    <s v="LUZ GARZON"/>
    <n v="3102729267"/>
    <s v="B-16 VENECIA"/>
    <n v="2"/>
    <s v="Bombero CASTRO LOZANO BRAYAN ESTEVEN"/>
    <s v="CL 52F SUR 27 86"/>
    <s v="CL"/>
    <n v="52"/>
    <s v="F"/>
    <m/>
    <m/>
    <s v="SUR"/>
    <n v="27"/>
    <m/>
    <m/>
    <m/>
    <n v="86"/>
    <m/>
    <m/>
    <s v="CL 52F   SUR 27    86  "/>
    <n v="4.5796586699999997"/>
    <n v="-74.136805240000001"/>
    <s v="EL CARMEN TUNJUELITO"/>
    <x v="14"/>
    <s v="42 VENECIA"/>
    <n v="3"/>
    <d v="1899-12-30T22:27:45"/>
    <d v="1899-12-30T22:28:18"/>
    <d v="1899-12-30T22:30:07"/>
    <d v="1899-12-30T22:40:14"/>
    <d v="1899-12-30T23:00:13"/>
    <d v="1899-12-30T23:10:00"/>
    <d v="1899-12-30T00:00:33"/>
    <d v="1899-12-30T00:01:49"/>
    <d v="1899-12-30T00:10:07"/>
    <d v="1899-12-30T00:19:59"/>
    <d v="1899-12-30T00:42:15"/>
    <m/>
    <m/>
    <s v="ME-35"/>
    <m/>
    <m/>
    <m/>
    <m/>
    <m/>
    <m/>
    <n v="1"/>
    <m/>
    <m/>
    <m/>
    <n v="1"/>
    <n v="3"/>
    <m/>
    <n v="4"/>
    <s v="Cabo PACHON GUZMAN GEOVANNY ROBERTO"/>
    <s v="BRO MAQ INFANTE PEDRO, TRP BROS QUIROGA ANDRES, GUILLEN WITHMAN"/>
    <m/>
    <m/>
    <m/>
    <m/>
    <s v="I"/>
    <s v="11. ATENCIÓN PREHOSPITALARIA - APH"/>
    <s v="11. ATENCIÓN PREHOSPITALARIA - APH"/>
    <s v="11.3 CASO SUICIDA"/>
    <m/>
    <m/>
    <m/>
    <m/>
    <m/>
    <m/>
    <m/>
    <m/>
    <m/>
    <m/>
    <m/>
    <m/>
    <m/>
    <m/>
    <s v="C.1 ALTERACIÓN EMOCIONAL/AMENAZA O IDEACION SUICIDA"/>
    <s v="CONDICIÓN HUMANA "/>
    <s v="PERSONA ENCERRADA CON INDEAS SUICIDAS"/>
    <s v="AMAVA, SE PRESTA APOYO PSICOLOGICO, SE ENTREGA PACIENTE CON SIGNOS VITALES A AMBULANCIA 6968 A CARGO DEL MEDICO ALEXANDER DIAZ, SE DAN RECOMENDACIONES DE SEGURIDAD A LA HIJA LIZETH URICOECHEA GARZON"/>
    <m/>
    <m/>
    <n v="0"/>
    <m/>
    <m/>
    <n v="0"/>
    <m/>
    <m/>
    <m/>
    <m/>
    <n v="0"/>
    <m/>
    <m/>
    <n v="0"/>
    <m/>
    <m/>
    <m/>
    <m/>
    <n v="0"/>
    <n v="0"/>
    <n v="0"/>
    <m/>
    <m/>
    <m/>
    <m/>
    <m/>
    <m/>
    <m/>
    <m/>
    <m/>
    <m/>
    <m/>
    <m/>
    <m/>
    <m/>
    <m/>
    <m/>
    <m/>
    <m/>
    <m/>
    <m/>
    <m/>
    <m/>
    <m/>
    <m/>
    <m/>
    <m/>
    <m/>
    <m/>
    <m/>
    <m/>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DAVID HENAO PERSONAL CIVIL"/>
    <d v="2025-04-14T00:00:00"/>
    <s v="lunes"/>
    <n v="32614"/>
    <s v="SUSANA JARAMILLO"/>
    <n v="3202634611"/>
    <s v="B-13 CAOBOS SALAZAR"/>
    <n v="2"/>
    <s v="Bombero ACERO GOMEZ JHON WILLIAM`S"/>
    <s v="CL 159A 13A 46"/>
    <s v="CL"/>
    <n v="159"/>
    <s v="A"/>
    <m/>
    <m/>
    <m/>
    <n v="13"/>
    <s v="A"/>
    <m/>
    <m/>
    <n v="46"/>
    <m/>
    <m/>
    <s v="CL 159A    13A    46  "/>
    <n v="4.7371510199999998"/>
    <n v="-74.034522769999995"/>
    <s v="VILLAS DEL MEDITERRANEO"/>
    <x v="10"/>
    <s v="12 TOBERIN"/>
    <n v="3"/>
    <d v="1899-12-30T01:28:21"/>
    <d v="1899-12-30T01:31:06"/>
    <d v="1899-12-30T01:33:13"/>
    <d v="1899-12-30T01:54:00"/>
    <d v="1899-12-30T02:43:11"/>
    <d v="1899-12-30T02:50:00"/>
    <d v="1899-12-30T00:02:45"/>
    <d v="1899-12-30T00:02:07"/>
    <d v="1899-12-30T00:20:47"/>
    <d v="1899-12-30T00:49:11"/>
    <d v="1899-12-30T01:21:39"/>
    <m/>
    <m/>
    <s v="ME-42"/>
    <m/>
    <m/>
    <m/>
    <m/>
    <m/>
    <m/>
    <n v="1"/>
    <m/>
    <m/>
    <m/>
    <n v="1"/>
    <n v="3"/>
    <m/>
    <n v="4"/>
    <s v="Cabo GAYON GARCIA SANDRA MILENA"/>
    <s v="MAQ  ZAMUDIO  TRIP  VILLALOBOS  RUBIO"/>
    <m/>
    <m/>
    <m/>
    <m/>
    <m/>
    <s v="11. ATENCIÓN PREHOSPITALARIA - APH"/>
    <s v="11. ATENCIÓN PREHOSPITALARIA - APH"/>
    <s v="11.3 CASO SUICIDA"/>
    <m/>
    <m/>
    <m/>
    <m/>
    <m/>
    <m/>
    <m/>
    <m/>
    <m/>
    <m/>
    <m/>
    <m/>
    <m/>
    <m/>
    <s v="C.1 ALTERACIÓN EMOCIONAL/AMENAZA O IDEACION SUICIDA"/>
    <s v="CONDICIÓN HUMANA "/>
    <s v="A.P.H. CASO SUICIDA"/>
    <s v="SE REALIZA ENTRADA FORZADA POR LA FACHADA SE HIZA ESCALERA Y SE INGRESA ENCONTRANDO A UNA MUJER DE 28 AÑOS EN LA COCINA CON POSIBLE INHALACION DE GAS Y EN ESTADO DE ALICORAMIENTO DE NOMBRE SOFIA JARAMILLO SE DAN RECOMENDACIONES A SUSANA JARAMILLO HERMANA DE LA PACIENTE PONAL ZONA 30 S.I.  JHONATHAN ARBOLEDA TOBERIN, QUEDA A CARGO DE LA MEDICO ISABEL RONCANCIO DE LA MOVIL 6940"/>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14T00:00:00"/>
    <s v="lunes"/>
    <n v="32721"/>
    <s v="LUZ MARINA GARZON"/>
    <n v="3133797567"/>
    <s v="B-15 GARCES NAVAS"/>
    <n v="3"/>
    <s v="Bombero RAMIREZ NELSON"/>
    <s v="CL 70 119 34"/>
    <s v="CL"/>
    <n v="70"/>
    <m/>
    <m/>
    <m/>
    <m/>
    <n v="119"/>
    <m/>
    <m/>
    <m/>
    <n v="34"/>
    <m/>
    <m/>
    <s v="CL 70    119    34  "/>
    <n v="4.7157311100000001"/>
    <n v="-74.136744469999996"/>
    <s v="LA FAENA"/>
    <x v="2"/>
    <s v="74 ENGATIVA"/>
    <n v="2"/>
    <d v="1899-12-30T12:33:08"/>
    <d v="1899-12-30T12:34:55"/>
    <d v="1899-12-30T12:35:49"/>
    <d v="1899-12-30T12:58:58"/>
    <d v="1899-12-30T13:17:06"/>
    <d v="1899-12-30T13:52:00"/>
    <d v="1899-12-30T00:01:47"/>
    <d v="1899-12-30T00:00:54"/>
    <d v="1899-12-30T00:23:09"/>
    <d v="1899-12-30T00:18:08"/>
    <d v="1899-12-30T01:18:52"/>
    <m/>
    <m/>
    <s v="ME-48"/>
    <m/>
    <m/>
    <m/>
    <m/>
    <m/>
    <m/>
    <n v="1"/>
    <m/>
    <m/>
    <m/>
    <n v="1"/>
    <n v="3"/>
    <m/>
    <n v="4"/>
    <s v="Cabo BELTRAN RODRIGUEZ JOHN ALVARO"/>
    <m/>
    <m/>
    <m/>
    <m/>
    <m/>
    <s v="I"/>
    <s v="11. ATENCIÓN PREHOSPITALARIA - APH"/>
    <s v="11. ATENCIÓN PREHOSPITALARIA - APH"/>
    <s v="11.3 CASO SUICIDA"/>
    <m/>
    <m/>
    <m/>
    <m/>
    <m/>
    <m/>
    <m/>
    <m/>
    <m/>
    <m/>
    <m/>
    <m/>
    <m/>
    <m/>
    <s v="C.1 ALTERACIÓN EMOCIONAL/AMENAZA O IDEACION SUICIDA"/>
    <s v="CONDICIÓN HUMANA "/>
    <s v="CASO SUICIDA"/>
    <s v="CASO SUICIDA APH SIN INTERVENCION , AL LLEGAR AL SITIO INFORMA LA SRA. LUZ MARINA GARZON MADRE DE LEIDY JHOANA MONDRAGON (PACIENTE) DE 34 AÑOS QUE SUFRE DE DEPRESION Y ANSIEDAD CON EPISODIO DE AGRESIVIDAD, NO SE ENCUENTRA ENCERRADA, NI LESIONADA .SE SOLICITA UNIDAD DE SECRETARIA DE SALUD , TOMA DE DATOS Y RECOMENDACIONE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14T00:00:00"/>
    <s v="lunes"/>
    <n v="32729"/>
    <s v="PATRICIA"/>
    <n v="3132094392"/>
    <s v="B-12 SUBA"/>
    <n v="3"/>
    <s v="Bombero GOMEZ SALAMANCA JORGE ARMANDO"/>
    <s v="CL 128 89 1"/>
    <s v="CL"/>
    <n v="128"/>
    <m/>
    <m/>
    <m/>
    <m/>
    <n v="89"/>
    <m/>
    <m/>
    <m/>
    <n v="1"/>
    <m/>
    <m/>
    <s v="CL 128    89    1  "/>
    <n v="4.7194297599999997"/>
    <n v="-74.089415270000003"/>
    <s v="ALMIRANTE COLON"/>
    <x v="5"/>
    <s v="24 NIZA"/>
    <n v="3"/>
    <d v="1899-12-30T12:43:39"/>
    <d v="1899-12-30T12:47:12"/>
    <d v="1899-12-30T12:48:02"/>
    <d v="1899-12-30T12:56:53"/>
    <d v="1899-12-30T14:08:25"/>
    <d v="1899-12-30T14:41:00"/>
    <d v="1899-12-30T00:03:33"/>
    <d v="1899-12-30T00:00:50"/>
    <d v="1899-12-30T00:08:51"/>
    <d v="1899-12-30T01:11:32"/>
    <d v="1899-12-30T01:57:21"/>
    <m/>
    <m/>
    <s v="ME-32"/>
    <m/>
    <m/>
    <m/>
    <m/>
    <m/>
    <m/>
    <n v="1"/>
    <m/>
    <m/>
    <m/>
    <n v="1"/>
    <n v="3"/>
    <m/>
    <n v="4"/>
    <s v="Cabo GARCIA RIVERA HENRY LEONARDO"/>
    <s v="BOMBERO OPERADOR JAIME CAMELO , BOMBERO TRIPULANTE LINARES JEISON  GABRIEL MURCIA "/>
    <m/>
    <m/>
    <m/>
    <m/>
    <m/>
    <s v="11. ATENCIÓN PREHOSPITALARIA - APH"/>
    <s v="11. ATENCIÓN PREHOSPITALARIA - APH"/>
    <s v="11.3 CASO SUICIDA"/>
    <m/>
    <m/>
    <m/>
    <m/>
    <m/>
    <m/>
    <m/>
    <m/>
    <m/>
    <m/>
    <m/>
    <m/>
    <m/>
    <m/>
    <s v="C.2 INTENTO SUICIDA"/>
    <s v="CONDICIÓN HUMANA "/>
    <s v="APH CASO SUICIDA"/>
    <s v="ATENCION PREHOSPITALARIA CASO SUICIDA POR PACIENTE DE NOMBRE ANDREA CAROLINA RUIZ ARRIETA DE 17 AÑOS LA CUAL TUBO UNA SOBREDOSIS DE MEDICAMENTOS INGERIDOS, MANIFIESTA ESTADO DE DEPRESION, SE SOLICITA AMBULACIA, DEBIDO A QUE NO ASIGNAN AMBULANCIA Y NO LLEGA LA SEÑORA PATRICIA RUIZ MADRE DE LA MENOR INFORMA QUE LA TRASLADA POR SUS PROPIOS MEDIOS AL HOSPITAL DE SUBA, APOYA PONAL ZONA DE ATENCION 23 A CARGO DES SUBINTENDENTE JHON GOM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4-14T00:00:00"/>
    <s v="lunes"/>
    <n v="32824"/>
    <s v="MIREYA"/>
    <n v="3057456094"/>
    <s v="B-5 KENNEDY"/>
    <n v="3"/>
    <s v="Bombero JIMENEZ CEDIEL ADRIANA MARCELA"/>
    <s v="KR 81I 51A SUR 16"/>
    <s v="KR"/>
    <n v="81"/>
    <s v="I"/>
    <m/>
    <m/>
    <m/>
    <n v="51"/>
    <s v="A"/>
    <m/>
    <m/>
    <n v="16"/>
    <m/>
    <m/>
    <s v="KR 81I    51A    16 SUR "/>
    <n v="4.62180576"/>
    <n v="-74.175142649999998"/>
    <s v="EL CARMELO"/>
    <x v="1"/>
    <s v="81 GRAN BRITALIA"/>
    <n v="3"/>
    <d v="1899-12-30T15:52:55"/>
    <d v="1899-12-30T15:53:31"/>
    <d v="1899-12-30T15:53:53"/>
    <d v="1899-12-30T16:04:35"/>
    <d v="1899-12-30T19:59:41"/>
    <d v="1899-12-30T20:02:00"/>
    <d v="1899-12-30T00:00:36"/>
    <d v="1899-12-30T00:00:22"/>
    <d v="1899-12-30T00:10:42"/>
    <d v="1899-12-30T03:55:06"/>
    <d v="1899-12-30T04:09:05"/>
    <m/>
    <m/>
    <s v="ME-22"/>
    <m/>
    <m/>
    <m/>
    <m/>
    <m/>
    <m/>
    <n v="1"/>
    <m/>
    <m/>
    <n v="1"/>
    <m/>
    <n v="3"/>
    <m/>
    <n v="4"/>
    <s v="Sargento BABATIVA URREGO WILLIAM"/>
    <s v="MQ BRO GUTIERREZ CRISTIAN, TRIP BROS CAÑON WILSON, LUNA JONATHAN"/>
    <m/>
    <m/>
    <m/>
    <m/>
    <m/>
    <s v="11. ATENCIÓN PREHOSPITALARIA - APH"/>
    <s v="11. ATENCIÓN PREHOSPITALARIA - APH"/>
    <s v="11.3 CASO SUICIDA"/>
    <m/>
    <m/>
    <m/>
    <m/>
    <m/>
    <m/>
    <m/>
    <m/>
    <m/>
    <m/>
    <m/>
    <m/>
    <m/>
    <m/>
    <s v="C.1 ALTERACIÓN EMOCIONAL/AMENAZA O IDEACION SUICIDA"/>
    <s v="CONDICIÓN HUMANA "/>
    <s v="PERSONA CON IDEAS SUICIDAS"/>
    <s v="PERSONA DE SEXO FEMENINO QUE SE ENCONTRABA EN EL CUARTO PISO DE LA EDIFICACION ENCERRADA, SE ACCEDE CON ESCALERA DE 2 SECCIONES OR LA FACHADA DE LA VIVIENDA, SE ENCUENTRA PERSONA EN EL PISO POSTERIOR A CONSUMIR CERVEZA CON VENENO PARA RATAS, HACE PRESENCIA AMBULANCIA DE SDS, QUIENES LA TRASLADAN AL HOSPITAL DE KENNEDY"/>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4-14T00:00:00"/>
    <s v="lunes"/>
    <n v="32854"/>
    <s v="NO REGISTRA"/>
    <n v="3208216963"/>
    <s v="B-12 SUBA"/>
    <n v="3"/>
    <s v="Bombero GOMEZ SALAMANCA JORGE ARMANDO"/>
    <s v="CL 135 99A 3"/>
    <s v="CL"/>
    <n v="135"/>
    <m/>
    <m/>
    <m/>
    <m/>
    <n v="99"/>
    <s v="A"/>
    <m/>
    <m/>
    <n v="3"/>
    <m/>
    <m/>
    <s v="CL 135    99A    3  "/>
    <n v="4.7366152699999997"/>
    <n v="-74.093676979999998"/>
    <s v="AURES I"/>
    <x v="5"/>
    <s v="28 EL RINCON"/>
    <n v="3"/>
    <d v="1899-12-30T17:16:13"/>
    <d v="1899-12-30T17:18:37"/>
    <d v="1899-12-30T17:19:04"/>
    <d v="1899-12-30T17:23:15"/>
    <d v="1899-12-30T18:19:09"/>
    <d v="1899-12-30T18:21:00"/>
    <d v="1899-12-30T00:02:24"/>
    <d v="1899-12-30T00:00:27"/>
    <d v="1899-12-30T00:04:11"/>
    <d v="1899-12-30T00:55:54"/>
    <d v="1899-12-30T01:04:47"/>
    <m/>
    <m/>
    <s v="ME-32"/>
    <m/>
    <m/>
    <m/>
    <m/>
    <m/>
    <m/>
    <n v="1"/>
    <m/>
    <m/>
    <m/>
    <n v="1"/>
    <n v="3"/>
    <m/>
    <n v="4"/>
    <s v="Cabo GARCIA RIVERA HENRY LEONARDO"/>
    <s v="BOMBERO OPERADOR JAIME CAMELO , BOMBERO TRIPULANTE LINARES JEISON  GABRIEL MURCIA "/>
    <m/>
    <m/>
    <m/>
    <m/>
    <m/>
    <s v="11. ATENCIÓN PREHOSPITALARIA - APH"/>
    <s v="11. ATENCIÓN PREHOSPITALARIA - APH"/>
    <s v="11.3 CASO SUICIDA"/>
    <m/>
    <m/>
    <m/>
    <m/>
    <m/>
    <m/>
    <m/>
    <m/>
    <m/>
    <m/>
    <m/>
    <m/>
    <m/>
    <m/>
    <s v="C.1 ALTERACIÓN EMOCIONAL/AMENAZA O IDEACION SUICIDA"/>
    <s v="CONDICIÓN HUMANA "/>
    <s v="APH CASO SUICIDA"/>
    <s v="PACIENTE DE NOMBRE YENI CAROLINA MORALES DE 31 AÑOS LA CUAL AMENAZA CON AHORCARSE. SE SOLITA AMBULACIA Y SE BRINDA ESTABILIZACION PSICOLOGICA PERO EL PRIMO GUSTAVO FAJARDO INFORMA QUE LA TRASLADA A LA CLINICA POR SUS PROPIOS MEDIOS. APOYA PONAL ZONA 41 SUBINTENDENTE HERVER CHACO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4-14T00:00:00"/>
    <s v="lunes"/>
    <n v="32967"/>
    <s v="NO REGISTRA"/>
    <n v="3156202988"/>
    <s v="USAR"/>
    <n v="3"/>
    <s v="Cabo ALVARADO PICO OMAR YAMID"/>
    <s v="AC 72 24 0"/>
    <s v="AC"/>
    <n v="72"/>
    <m/>
    <m/>
    <m/>
    <m/>
    <n v="24"/>
    <m/>
    <m/>
    <m/>
    <m/>
    <m/>
    <m/>
    <s v="AC 72    24      "/>
    <n v="4.6632750100000004"/>
    <n v="-74.067364010000006"/>
    <s v="LOS ALCAZARES"/>
    <x v="7"/>
    <s v="12 BARRIOS UNIDOS"/>
    <n v="3"/>
    <d v="1899-12-30T21:54:21"/>
    <d v="1899-12-30T22:01:43"/>
    <d v="1899-12-30T22:01:47"/>
    <d v="1899-12-30T22:15:41"/>
    <d v="1899-12-30T00:21:21"/>
    <d v="1899-12-30T00:59:00"/>
    <d v="1899-12-30T00:07:22"/>
    <d v="1899-12-30T00:00:04"/>
    <d v="1899-12-30T00:13:54"/>
    <d v="1899-12-30T02:05:39"/>
    <d v="1899-12-30T03:04:38"/>
    <m/>
    <m/>
    <s v="UR-03"/>
    <m/>
    <m/>
    <m/>
    <m/>
    <m/>
    <m/>
    <n v="1"/>
    <m/>
    <m/>
    <m/>
    <n v="1"/>
    <n v="4"/>
    <m/>
    <n v="5"/>
    <s v="Cabo CASTRO CARRILLO CARLOS ANDRES"/>
    <s v="BRO PICON-CABO CASTRO-NONSOQUE-CANTOR-FEO"/>
    <m/>
    <m/>
    <m/>
    <m/>
    <s v="I"/>
    <s v="11. ATENCIÓN PREHOSPITALARIA - APH"/>
    <s v="11. ATENCIÓN PREHOSPITALARIA - APH"/>
    <s v="11.3 CASO SUICIDA"/>
    <m/>
    <m/>
    <m/>
    <m/>
    <m/>
    <m/>
    <m/>
    <m/>
    <m/>
    <m/>
    <m/>
    <m/>
    <m/>
    <m/>
    <s v="C.1 ALTERACIÓN EMOCIONAL/AMENAZA O IDEACION SUICIDA"/>
    <s v="CONDICIÓN HUMANA "/>
    <s v="PERSONA QUE SE QUIERE LANZAR DEL BALCON "/>
    <s v="CASO SUICIDA SE REDUCE AL PACIENTE DE GUILLERMO LEON DE 46 AÑOS SE QUE QUERIA LANZAR DEL 5 PISO SE PERSUADE AL PACIENTE Y QUEDA CON SU FAMILIA SE REQUIERE AMB PARA EL LUGAR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ILIANA MOLINA PERSONAL CIVIL"/>
    <d v="2025-04-15T00:00:00"/>
    <s v="martes"/>
    <n v="33235"/>
    <s v="NO REGISTRA "/>
    <n v="3003679355"/>
    <s v="B-15 GARCES NAVAS"/>
    <n v="1"/>
    <s v="Bombero VILLATE GUTIERREZ DAVID ANDRES"/>
    <s v="KR 103 73 13"/>
    <s v="KR"/>
    <n v="103"/>
    <m/>
    <m/>
    <m/>
    <m/>
    <n v="73"/>
    <m/>
    <m/>
    <m/>
    <n v="13"/>
    <m/>
    <m/>
    <s v="KR 103    73    13  "/>
    <n v="4.7065093200000003"/>
    <n v="-74.117404980000003"/>
    <s v="MOLINO DEL VIENTO"/>
    <x v="2"/>
    <s v="73 GARCES NAVAS"/>
    <n v="3"/>
    <d v="1899-12-30T15:58:11"/>
    <d v="1899-12-30T15:59:07"/>
    <d v="1899-12-30T16:00:23"/>
    <d v="1899-12-30T16:05:43"/>
    <d v="1899-12-30T16:16:26"/>
    <d v="1899-12-30T16:55:00"/>
    <d v="1899-12-30T00:00:56"/>
    <d v="1899-12-30T00:01:16"/>
    <d v="1899-12-30T00:05:20"/>
    <d v="1899-12-30T00:10:43"/>
    <d v="1899-12-30T00:56:49"/>
    <m/>
    <m/>
    <s v="ME-48"/>
    <m/>
    <m/>
    <m/>
    <m/>
    <m/>
    <m/>
    <n v="1"/>
    <m/>
    <n v="1"/>
    <m/>
    <m/>
    <n v="4"/>
    <m/>
    <n v="5"/>
    <s v="Sargento LLANOS AVENDAÑO GERARDO"/>
    <m/>
    <m/>
    <m/>
    <m/>
    <m/>
    <m/>
    <s v="11. ATENCIÓN PREHOSPITALARIA - APH"/>
    <s v="11. ATENCIÓN PREHOSPITALARIA - APH"/>
    <s v="11.3 CASO SUICIDA"/>
    <m/>
    <m/>
    <m/>
    <m/>
    <m/>
    <m/>
    <m/>
    <m/>
    <m/>
    <m/>
    <m/>
    <m/>
    <m/>
    <m/>
    <s v="C.1 ALTERACIÓN EMOCIONAL/AMENAZA O IDEACION SUICIDA"/>
    <s v="CONDICIÓN HUMANA "/>
    <s v="CASO SUICIDA"/>
    <s v="MENOR DE 16 AÑOS VIVIANA GUEVARA ENCERRADA EN HABITACION, SE REALIZA EL INGRESO Y SE ENTREGA A LA AMBULANCIA 6840 RAUL BARRIOS, HACE PRESENCIA CENTRO ZONAL PROFESIONAL LILIANA CLAVIJ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4-16T00:00:00"/>
    <s v="miércoles"/>
    <n v="33473"/>
    <s v="LAURA ROJAS"/>
    <n v="3117717745"/>
    <s v="B-8 BOSA"/>
    <n v="2"/>
    <s v="Bombero SANCHEZ ACHURY DIEGO ARMANDO"/>
    <s v="CL 57B SUR 99B 63"/>
    <s v="CL"/>
    <n v="57"/>
    <s v="B"/>
    <m/>
    <m/>
    <s v="SUR"/>
    <n v="99"/>
    <s v="B"/>
    <m/>
    <m/>
    <n v="63"/>
    <m/>
    <m/>
    <s v="CL 57B   SUR 99B    63  "/>
    <n v="4.63933179"/>
    <n v="-74.195636359999995"/>
    <s v="SANTA FE BOSA"/>
    <x v="4"/>
    <s v="86 EL PORVENIR"/>
    <n v="2"/>
    <d v="1899-12-30T12:13:31"/>
    <d v="1899-12-30T12:16:24"/>
    <d v="1899-12-30T12:16:29"/>
    <d v="1899-12-30T12:25:52"/>
    <d v="1899-12-30T13:12:44"/>
    <d v="1899-12-30T14:18:00"/>
    <d v="1899-12-30T00:02:53"/>
    <d v="1899-12-30T00:00:05"/>
    <d v="1899-12-30T00:09:23"/>
    <d v="1899-12-30T00:46:52"/>
    <d v="1899-12-30T02:04:29"/>
    <m/>
    <m/>
    <s v="ME-41"/>
    <m/>
    <m/>
    <m/>
    <m/>
    <m/>
    <m/>
    <n v="1"/>
    <m/>
    <m/>
    <m/>
    <n v="2"/>
    <n v="3"/>
    <m/>
    <n v="5"/>
    <s v="Cabo LUNA GOMEZ  ARLEY"/>
    <s v="MAQ. BRO. MELO CARLOS, TRIPULANTES: BRO. CADRAZCO DARWIN, BRO. VALERO FIDEL Y CABO CUEVAS FABIO"/>
    <m/>
    <m/>
    <m/>
    <m/>
    <m/>
    <s v="11. ATENCIÓN PREHOSPITALARIA - APH"/>
    <s v="11. ATENCIÓN PREHOSPITALARIA - APH"/>
    <s v="11.3 CASO SUICIDA"/>
    <m/>
    <m/>
    <m/>
    <m/>
    <m/>
    <m/>
    <m/>
    <m/>
    <m/>
    <m/>
    <m/>
    <m/>
    <m/>
    <m/>
    <s v="C.2 INTENTO SUICIDA"/>
    <s v="CONDICIÓN HUMANA "/>
    <s v="MENOR CON PROBLEMAS PSIQUIATRICOS ENCERADA UN UNA HABITACION"/>
    <s v="SE REALIZA LA APERTURA DE LA PUERTA SE ENTREGA A MOVIL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16T00:00:00"/>
    <s v="miércoles"/>
    <n v="33546"/>
    <s v="ESTEFANIA PINILLA"/>
    <n v="3122823562"/>
    <s v="B-12 SUBA"/>
    <n v="2"/>
    <s v="Bombero MEDINA AGUIRRE CRISTIAN ALEXANDER"/>
    <s v="CL 144 141A 50"/>
    <s v="CL"/>
    <n v="144"/>
    <m/>
    <m/>
    <m/>
    <m/>
    <n v="141"/>
    <m/>
    <m/>
    <m/>
    <n v="50"/>
    <m/>
    <m/>
    <s v="CL 144    141    50  "/>
    <n v="4.75230101"/>
    <n v="-74.113902010000004"/>
    <s v="SAN CARLOS DE SUBA"/>
    <x v="5"/>
    <s v="71 TIBABUYES"/>
    <n v="3"/>
    <d v="1899-12-30T15:28:51"/>
    <d v="1899-12-30T15:29:41"/>
    <d v="1899-12-30T15:34:23"/>
    <d v="1899-12-30T15:41:28"/>
    <d v="1899-12-30T16:23:00"/>
    <d v="1899-12-30T16:37:00"/>
    <d v="1899-12-30T00:00:50"/>
    <d v="1899-12-30T00:04:42"/>
    <d v="1899-12-30T00:07:05"/>
    <d v="1899-12-30T00:41:32"/>
    <d v="1899-12-30T01:08:09"/>
    <m/>
    <m/>
    <s v="ME-32"/>
    <m/>
    <m/>
    <m/>
    <m/>
    <m/>
    <m/>
    <n v="1"/>
    <m/>
    <m/>
    <n v="1"/>
    <m/>
    <n v="4"/>
    <m/>
    <n v="5"/>
    <s v="Sargento PIAMONTE FERNANDEZ YADIRA"/>
    <s v="BRO MQ, CODRASCO MANUEL, TRIP, PIRACHICAN JAIRO,  MORALES BRANDON Y PACHON CAMILO"/>
    <m/>
    <m/>
    <m/>
    <m/>
    <m/>
    <s v="11. ATENCIÓN PREHOSPITALARIA - APH"/>
    <s v="11. ATENCIÓN PREHOSPITALARIA - APH"/>
    <s v="11.3 CASO SUICIDA"/>
    <m/>
    <m/>
    <m/>
    <m/>
    <m/>
    <m/>
    <m/>
    <m/>
    <m/>
    <m/>
    <m/>
    <m/>
    <m/>
    <m/>
    <s v="C.1 ALTERACIÓN EMOCIONAL/AMENAZA O IDEACION SUICIDA"/>
    <s v="CONDICIÓN HUMANA "/>
    <s v="APH CVASO SUICIDA"/>
    <s v="DESPUES DE ATENDER UN SERVICIO DE APH POR PESONA CON IDEAS SUICIDAS EN LA MISMA DIRECCION REPORTADA ATENDIENDO EL SEÑOR JEFRY PADILLA DE 27 AÑOS QUIEN BAJA POR SUS PROPIOS MEDIOS DE LA EDIFICACION HACE PRESENCIA SECRETARIA DE SALUD QUE LO TRASLADA A HOPITAL SIMON BOLIVAR"/>
    <m/>
    <m/>
    <n v="0"/>
    <m/>
    <m/>
    <n v="0"/>
    <m/>
    <s v="JEFREY PADILLA 27 AÑOS"/>
    <m/>
    <m/>
    <n v="0"/>
    <m/>
    <m/>
    <n v="0"/>
    <m/>
    <m/>
    <m/>
    <m/>
    <n v="0"/>
    <n v="0"/>
    <n v="0"/>
    <m/>
    <m/>
    <m/>
    <m/>
    <m/>
    <m/>
    <m/>
    <m/>
    <m/>
    <m/>
    <m/>
    <m/>
    <m/>
    <m/>
    <m/>
    <m/>
    <m/>
    <m/>
    <m/>
    <m/>
    <m/>
    <m/>
    <m/>
    <m/>
    <m/>
    <m/>
    <m/>
    <m/>
    <m/>
    <m/>
    <m/>
    <m/>
    <m/>
    <m/>
    <m/>
    <m/>
    <m/>
    <m/>
    <m/>
    <m/>
    <m/>
    <m/>
    <m/>
    <d v="1899-12-30T00:00:00"/>
    <s v="MOVIL 6969 "/>
    <s v="AUXILIAR EIDER  SAN JUA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16T00:00:00"/>
    <s v="miércoles"/>
    <n v="33549"/>
    <s v="MARIA"/>
    <n v="3233060880"/>
    <s v="B-13 CAOBOS SALAZAR"/>
    <n v="2"/>
    <s v="Bombero ACERO GOMEZ JHON WILLIAM`S"/>
    <s v="CL 199 54D 23"/>
    <s v="CL"/>
    <n v="199"/>
    <m/>
    <m/>
    <m/>
    <m/>
    <n v="54"/>
    <s v="D"/>
    <m/>
    <m/>
    <n v="23"/>
    <m/>
    <m/>
    <s v="CL 199    54D    23  "/>
    <n v="4.7492165499999999"/>
    <n v="-74.05554927"/>
    <s v="ORQUIDEAS"/>
    <x v="5"/>
    <s v="27 SUBA"/>
    <n v="3"/>
    <d v="1899-12-30T15:42:42"/>
    <d v="1899-12-30T15:44:36"/>
    <d v="1899-12-30T15:47:24"/>
    <d v="1899-12-30T15:56:59"/>
    <d v="1899-12-30T17:11:43"/>
    <d v="1899-12-30T17:35:00"/>
    <d v="1899-12-30T00:01:54"/>
    <d v="1899-12-30T00:02:48"/>
    <d v="1899-12-30T00:09:35"/>
    <d v="1899-12-30T01:14:44"/>
    <d v="1899-12-30T01:52:18"/>
    <m/>
    <m/>
    <s v="ME-42"/>
    <m/>
    <m/>
    <m/>
    <m/>
    <m/>
    <m/>
    <n v="1"/>
    <m/>
    <m/>
    <m/>
    <n v="1"/>
    <n v="3"/>
    <m/>
    <n v="4"/>
    <s v="Cabo GAYON GARCIA SANDRA MILENA"/>
    <s v="MAQ AYALA TRIP  VILLALOBOS  RUBIO"/>
    <m/>
    <m/>
    <m/>
    <m/>
    <m/>
    <s v="11. ATENCIÓN PREHOSPITALARIA - APH"/>
    <s v="11. ATENCIÓN PREHOSPITALARIA - APH"/>
    <s v="11.3 CASO SUICIDA"/>
    <m/>
    <m/>
    <m/>
    <m/>
    <m/>
    <m/>
    <m/>
    <m/>
    <m/>
    <m/>
    <m/>
    <m/>
    <m/>
    <m/>
    <s v="C.1 ALTERACIÓN EMOCIONAL/AMENAZA O IDEACION SUICIDA"/>
    <s v="CONDICIÓN HUMANA "/>
    <s v="APH CASO SUICIDA"/>
    <s v="DIANA MARCELA GARZON 38 AÑOS DE 33 SEMANAS DE EMBARAZO LA CUAL INDICA QUE SE ENCUENTRA DEPRIMIDA POR PROBLEMAS LABORALES LO QUE HA REPERCUTIDO EN SU SITUACION ECONOMICA Y DE SALUD QUE SE VIO OBLIGADA A RENUNCIAR A SU CONTRATO DE PRESTACION DE SERVICIOS , SE ENCUENTRA EN INCAPACIDAD MEDICA POR SU E.P.S. ACCEDE A ABRIR LA PUERTA PRINCIPAL DEL APTO Y SOLO PERMITE EL INGRESO DE LA CBO MILENA PARA PODER HABLAR SE TRANQUILIZA Y ASI PERMITE EL INGRESODE PERSONAL DE S.D.S. AMBULANCIA 6886 A CARGO DE AUX. REINEL RODRIGUEZ SE DEVUELVEN LOS RECURSOS DE LA UAECOB CON EL COLCHON DE RESCATE"/>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4-16T00:00:00"/>
    <s v="miércoles"/>
    <n v="33618"/>
    <s v="WILFRIDO VARGAS"/>
    <n v="3144079238"/>
    <s v="B-12 SUBA"/>
    <n v="2"/>
    <s v="Bombero MEDINA AGUIRRE CRISTIAN ALEXANDER"/>
    <s v="CL 135A 100A 33"/>
    <s v="CL"/>
    <n v="135"/>
    <s v="A"/>
    <m/>
    <m/>
    <m/>
    <n v="100"/>
    <s v="A"/>
    <m/>
    <m/>
    <n v="33"/>
    <m/>
    <m/>
    <s v="CL 135A    100A    33  "/>
    <n v="4.7375319200000003"/>
    <n v="-74.094983139999997"/>
    <s v="POTRERILLO"/>
    <x v="5"/>
    <s v="28 EL RINCON"/>
    <n v="3"/>
    <d v="1899-12-30T21:14:55"/>
    <d v="1899-12-30T21:15:22"/>
    <d v="1899-12-30T21:17:29"/>
    <d v="1899-12-30T21:22:31"/>
    <d v="1899-12-30T22:02:42"/>
    <d v="1899-12-30T22:27:00"/>
    <d v="1899-12-30T00:00:27"/>
    <d v="1899-12-30T00:02:07"/>
    <d v="1899-12-30T00:05:02"/>
    <d v="1899-12-30T00:40:11"/>
    <d v="1899-12-30T01:12:05"/>
    <m/>
    <m/>
    <s v="ME-32"/>
    <m/>
    <m/>
    <m/>
    <m/>
    <m/>
    <m/>
    <n v="1"/>
    <m/>
    <m/>
    <n v="1"/>
    <m/>
    <n v="4"/>
    <m/>
    <n v="5"/>
    <s v="Sargento PIAMONTE FERNANDEZ YADIRA"/>
    <s v="BRO MQ, CODRASCO MANUEL, TRIP, PIRACHICAN JAIRO,  MORALES BRANDON Y PACHON CAMILO"/>
    <m/>
    <m/>
    <m/>
    <m/>
    <m/>
    <s v="11. ATENCIÓN PREHOSPITALARIA - APH"/>
    <s v="11. ATENCIÓN PREHOSPITALARIA - APH"/>
    <s v="11.3 CASO SUICIDA"/>
    <m/>
    <m/>
    <m/>
    <m/>
    <m/>
    <m/>
    <m/>
    <m/>
    <m/>
    <m/>
    <m/>
    <m/>
    <m/>
    <m/>
    <s v="C.1 ALTERACIÓN EMOCIONAL/AMENAZA O IDEACION SUICIDA"/>
    <s v="CONDICIÓN HUMANA "/>
    <s v="APH CASO SUICIDA"/>
    <s v="DESPUES DE ATENDER UN SERVIVIO DE APH CASO SUICIDA PERSONA QUE ATENTA CONTRA SU VIDA, OCUPANTE NESTOR CASTAÑEDA CAUSAS: MENOR DE EDAD QUE SE QUITA LA VIDA POR MEDIO DE SUSPENSION POR CUELLO DE NOMBRE MARIA FERNANDA CASTAÑEDA DE 15 AÑOS T.I. 1057588808. PROCEDIMIENTO ARRIBO VERIFICACION ASEGURAMIENTO, AL LLEGAR AL SITIO SE HACE CONTACTO CON EL PADRE QUIEN INFORMA QUE AL LLEGAR A SU RESIDENCIA ENCUENTRA A SU HIJA SUSPENDIA CON UNA CUERDA POR CUELLO, SE DISPONE A BAJARLA Y SACARLA DE LA VIVIENDA. SE REALIZA 5 CICLOS DE REANIMACION 1 DESCARGA SIN ENCONTRAR RESPUESTA ALGUNA, HACE PRESENCIA AMBULANCIA TECNOLOGO FELIPE CARDOSO QUIEN TRASLADA INMEDIATAMENTE AL HOSPITAL DE SUBA, EL BRO BRANDON MORALES APOYA EN LA AMBULANCIA EL PROCESO DE REANIMACION DURANTE EL DESPLAZAMIENTO DIRECTO AL HOSPITAL DONDE ES DECLARADA SIN SIGNOS VITRALES POR PERSONAL MEDICO APOYO PONAL, SE UTILIZAN KIT DE PARCHES PARA ADULTO Y CANULA DE GUEDEL, REGRESAN SIN NOVEDAD"/>
    <m/>
    <m/>
    <n v="0"/>
    <m/>
    <m/>
    <n v="0"/>
    <s v="NESTOR CASTAÑEDA"/>
    <s v="MARIA FERNANDA CASTAÑEDA "/>
    <m/>
    <m/>
    <n v="0"/>
    <m/>
    <m/>
    <n v="0"/>
    <m/>
    <m/>
    <m/>
    <m/>
    <n v="0"/>
    <n v="0"/>
    <n v="0"/>
    <m/>
    <m/>
    <s v="KIT DE PARCHES PARA DESFIBRILACION DADULTO Y CANULA DE GUEDEL"/>
    <m/>
    <m/>
    <m/>
    <m/>
    <m/>
    <m/>
    <m/>
    <m/>
    <m/>
    <m/>
    <m/>
    <m/>
    <m/>
    <m/>
    <m/>
    <m/>
    <m/>
    <m/>
    <m/>
    <m/>
    <m/>
    <m/>
    <m/>
    <m/>
    <m/>
    <n v="1"/>
    <m/>
    <m/>
    <m/>
    <m/>
    <m/>
    <m/>
    <m/>
    <m/>
    <m/>
    <m/>
    <m/>
    <m/>
    <m/>
    <m/>
    <d v="1899-12-30T00:00:00"/>
    <n v="6890"/>
    <s v="TECNOLOGO FELIPE CARDOZO"/>
    <m/>
    <m/>
    <d v="1899-12-30T00:00:00"/>
    <m/>
    <m/>
    <m/>
    <m/>
    <d v="1899-12-30T00:00:00"/>
    <s v="SUB INTENDENTE CASTELLANOS "/>
    <s v="SUBA"/>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4-18T00:00:00"/>
    <s v="viernes"/>
    <n v="33860"/>
    <s v="NO REGISTRA"/>
    <n v="3188278442"/>
    <s v="B-6 FONTIBÓN"/>
    <n v="1"/>
    <s v="Cabo MARTINEZ LOPEZ NORMAN ALEJANDRO"/>
    <s v="CL 20A 96 71"/>
    <s v="CL"/>
    <n v="20"/>
    <s v="A"/>
    <m/>
    <m/>
    <m/>
    <n v="96"/>
    <m/>
    <m/>
    <m/>
    <n v="1"/>
    <m/>
    <m/>
    <s v="CL 20A    96    1  "/>
    <n v="4.6786529999999997"/>
    <n v="-74.146850999999998"/>
    <s v="VILLEMAR"/>
    <x v="8"/>
    <s v="75 FONTIBON"/>
    <n v="3"/>
    <d v="1899-12-30T11:27:08"/>
    <d v="1899-12-30T11:29:41"/>
    <d v="1899-12-30T11:29:46"/>
    <d v="1899-12-30T11:36:16"/>
    <d v="1899-12-30T11:58:53"/>
    <d v="1899-12-30T12:10:00"/>
    <d v="1899-12-30T00:02:33"/>
    <d v="1899-12-30T00:00:05"/>
    <d v="1899-12-30T00:06:30"/>
    <d v="1899-12-30T00:22:37"/>
    <d v="1899-12-30T00:42:52"/>
    <m/>
    <m/>
    <s v="ME-43"/>
    <m/>
    <m/>
    <m/>
    <m/>
    <m/>
    <m/>
    <n v="1"/>
    <m/>
    <m/>
    <m/>
    <n v="1"/>
    <n v="4"/>
    <m/>
    <n v="5"/>
    <s v="Bombero BOJACA VARGAS JULIO CESAR"/>
    <s v="mq. bro garzon, bros, daza, conde, zapata"/>
    <m/>
    <m/>
    <m/>
    <m/>
    <m/>
    <s v="11. ATENCIÓN PREHOSPITALARIA - APH"/>
    <s v="11. ATENCIÓN PREHOSPITALARIA - APH"/>
    <s v="11.3 CASO SUICIDA"/>
    <m/>
    <m/>
    <m/>
    <m/>
    <m/>
    <m/>
    <m/>
    <m/>
    <m/>
    <m/>
    <m/>
    <m/>
    <m/>
    <m/>
    <s v="C.1 ALTERACIÓN EMOCIONAL/AMENAZA O IDEACION SUICIDA"/>
    <s v="CONDICIÓN HUMANA "/>
    <s v="a.p.h."/>
    <s v="se trata de riña familiar , en el stiio se encuentra policia quien queda a cargo de la situacion. zona 78 sub intendente jhonatan lo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21T00:00:00"/>
    <s v="lunes"/>
    <n v="34454"/>
    <s v="NO REGISTRA"/>
    <n v="3214148199"/>
    <s v="B-4 PUENTE ARANDA"/>
    <n v="3"/>
    <s v="Bombero RICO CARRILLO WILDER ANTONIO"/>
    <s v="AV AMERICAS 6A 00"/>
    <s v="KR"/>
    <n v="68"/>
    <m/>
    <m/>
    <m/>
    <m/>
    <n v="6"/>
    <s v="A"/>
    <m/>
    <m/>
    <n v="0"/>
    <m/>
    <m/>
    <s v="KR 68    6A    0  "/>
    <n v="4.6309668400000001"/>
    <n v="-74.136589580000006"/>
    <s v="MARSELLA"/>
    <x v="1"/>
    <s v="8 KENNEDY"/>
    <n v="3"/>
    <d v="1899-12-30T07:38:17"/>
    <d v="1899-12-30T07:45:27"/>
    <d v="1899-12-30T07:46:52"/>
    <d v="1899-12-30T07:58:01"/>
    <d v="1899-12-30T09:06:48"/>
    <d v="1899-12-30T09:24:00"/>
    <d v="1899-12-30T00:07:10"/>
    <d v="1899-12-30T00:01:25"/>
    <d v="1899-12-30T00:11:09"/>
    <d v="1899-12-30T01:08:47"/>
    <d v="1899-12-30T01:45:43"/>
    <m/>
    <m/>
    <s v="MLI-02"/>
    <m/>
    <m/>
    <m/>
    <m/>
    <m/>
    <m/>
    <n v="1"/>
    <m/>
    <m/>
    <n v="1"/>
    <m/>
    <n v="4"/>
    <m/>
    <n v="5"/>
    <s v="Sargento VIASUS SUAREZ HECTOR JAVIER"/>
    <s v="MAQ.BRO CAÑON, TRIP BROS FONSECA ,RODRIGUEZ, CRUZ"/>
    <m/>
    <m/>
    <m/>
    <m/>
    <m/>
    <s v="11. ATENCIÓN PREHOSPITALARIA - APH"/>
    <s v="11. ATENCIÓN PREHOSPITALARIA - APH"/>
    <s v="11.3 CASO SUICIDA"/>
    <m/>
    <m/>
    <m/>
    <m/>
    <m/>
    <m/>
    <m/>
    <m/>
    <m/>
    <m/>
    <m/>
    <m/>
    <m/>
    <m/>
    <s v="C.1 ALTERACIÓN EMOCIONAL/AMENAZA O IDEACION SUICIDA"/>
    <s v="CONDICIÓN HUMANA "/>
    <s v="RESCATE CASO SUICIDA PUENTE VEHICULAR"/>
    <s v="AL LLEGAR AL SITIO SE ENCUENTRA UNA PERSONA DE SEXO MASCULINO DE APROXIMADAMENTE 50 AÑOS QUIEN SE ENCONTRABA EN COMPAÑIA DE PONAL SE SOLICITA PRESENCIA DE SECRETARIA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21T00:00:00"/>
    <s v="lunes"/>
    <n v="34455"/>
    <s v="GONZALO SANABRIA"/>
    <n v="3246447217"/>
    <s v="B-7 FERIAS"/>
    <n v="3"/>
    <s v="Bombero BOHORQUEZ LEON JOSE LUIS"/>
    <s v="CL 78 62 2"/>
    <s v="CL"/>
    <n v="78"/>
    <m/>
    <m/>
    <m/>
    <m/>
    <n v="62"/>
    <m/>
    <m/>
    <m/>
    <n v="2"/>
    <m/>
    <m/>
    <s v="CL 78    62    2  "/>
    <n v="4.6776249999999999"/>
    <n v="-74.078354759999996"/>
    <s v="SIMON BOLIVAR"/>
    <x v="7"/>
    <s v="22 DOCE DE OCTUBRE"/>
    <n v="3"/>
    <d v="1899-12-30T07:38:24"/>
    <d v="1899-12-30T07:41:30"/>
    <d v="1899-12-30T07:41:37"/>
    <d v="1899-12-30T07:52:11"/>
    <d v="1899-12-30T10:17:05"/>
    <d v="1899-12-30T10:17:00"/>
    <d v="1899-12-30T00:03:06"/>
    <d v="1899-12-30T00:00:07"/>
    <d v="1899-12-30T00:10:34"/>
    <d v="1899-12-30T02:24:54"/>
    <d v="1899-12-30T02:38:36"/>
    <m/>
    <m/>
    <s v="ME-29"/>
    <m/>
    <m/>
    <m/>
    <m/>
    <m/>
    <m/>
    <n v="1"/>
    <m/>
    <m/>
    <m/>
    <n v="1"/>
    <n v="3"/>
    <m/>
    <n v="4"/>
    <s v="Cabo FORERO MAIKOOL ROBERTO"/>
    <s v="MAQ. BRO GIL ALAN, MANDO CABO FORERO MAIKOOL TRIPS BRO CARDENAS FREDY . BRO SERRANO CRISTIAN "/>
    <m/>
    <m/>
    <m/>
    <m/>
    <m/>
    <s v="11. ATENCIÓN PREHOSPITALARIA - APH"/>
    <s v="11. ATENCIÓN PREHOSPITALARIA - APH"/>
    <s v="11.3 CASO SUICIDA"/>
    <m/>
    <m/>
    <m/>
    <m/>
    <m/>
    <m/>
    <m/>
    <m/>
    <m/>
    <m/>
    <m/>
    <m/>
    <m/>
    <m/>
    <s v="C.1 ALTERACIÓN EMOCIONAL/AMENAZA O IDEACION SUICIDA"/>
    <s v="CONDICIÓN HUMANA "/>
    <s v="MENOR DE EDAD QUE APARENTEMENTE SE ENCUENTRA ENCIMA DE UN TEJADO"/>
    <s v="ARRIBO A LA ESCENA Y SE REALIZA VERIFICACION DESDE DISTIUNTOS PUNTOS PARA TRATAR DE UBICAR AL PACIENTE SIN ENCONTRAR NOVEDAD, SE PIDE APOYO DEL GRUPO S.A.R.T Y SE EFECTUA RELEVO CON PERSONAL DEL TURNO 1 QUEDANDO AL MANDO CABO JAVIER JIMENEZ ENTERADO DE TODAS LAS NOVEDADE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21T00:00:00"/>
    <s v="lunes"/>
    <n v="34520"/>
    <s v="ALICIA ZAMBRANO"/>
    <n v="3178954103"/>
    <s v="B-6 FONTIBÓN"/>
    <n v="1"/>
    <s v="Cabo MARTINEZ LOPEZ NORMAN ALEJANDRO"/>
    <s v="CL 13C BIS 83 46"/>
    <s v="CL"/>
    <n v="13"/>
    <m/>
    <s v="BIS"/>
    <m/>
    <m/>
    <n v="83"/>
    <m/>
    <m/>
    <m/>
    <n v="46"/>
    <m/>
    <m/>
    <s v="CL 13 BIS   83    46  "/>
    <n v="4.6682225500000003"/>
    <n v="-74.13436403"/>
    <s v="CENTRO FONTIBON"/>
    <x v="8"/>
    <s v="75 FONTIBON"/>
    <n v="3"/>
    <d v="1899-12-30T12:38:19"/>
    <d v="1899-12-30T12:39:32"/>
    <d v="1899-12-30T12:40:32"/>
    <d v="1899-12-30T12:50:44"/>
    <d v="1899-12-30T13:28:24"/>
    <d v="1899-12-30T13:40:00"/>
    <d v="1899-12-30T00:01:13"/>
    <d v="1899-12-30T00:01:00"/>
    <d v="1899-12-30T00:10:12"/>
    <d v="1899-12-30T00:37:40"/>
    <d v="1899-12-30T01:01:41"/>
    <m/>
    <m/>
    <s v="ME-43"/>
    <m/>
    <m/>
    <m/>
    <m/>
    <m/>
    <m/>
    <n v="1"/>
    <m/>
    <m/>
    <n v="1"/>
    <m/>
    <n v="4"/>
    <m/>
    <n v="5"/>
    <s v="Sargento CORREDOR MENDEZ OMAR FERNANDO"/>
    <s v="mq. bro bojaca, bros, daza, comnde ,zapata"/>
    <m/>
    <m/>
    <m/>
    <m/>
    <m/>
    <s v="11. ATENCIÓN PREHOSPITALARIA - APH"/>
    <s v="11. ATENCIÓN PREHOSPITALARIA - APH"/>
    <s v="11.3 CASO SUICIDA"/>
    <m/>
    <m/>
    <m/>
    <m/>
    <m/>
    <m/>
    <m/>
    <m/>
    <m/>
    <m/>
    <m/>
    <m/>
    <m/>
    <m/>
    <s v="C.1 ALTERACIÓN EMOCIONAL/AMENAZA O IDEACION SUICIDA"/>
    <s v="CONDICIÓN HUMANA "/>
    <s v="Pérsona encerrada"/>
    <s v="pacientre de 29 años psiquiatrico , de nombre felipe zambrano el cual se apoya a ambulancioa para ingresarlos ala misma, ambaulancia 6933, quedan a cargo del paciente"/>
    <m/>
    <m/>
    <n v="0"/>
    <m/>
    <m/>
    <n v="0"/>
    <m/>
    <m/>
    <m/>
    <m/>
    <n v="0"/>
    <m/>
    <m/>
    <n v="0"/>
    <m/>
    <m/>
    <m/>
    <m/>
    <n v="0"/>
    <n v="0"/>
    <n v="0"/>
    <m/>
    <m/>
    <m/>
    <m/>
    <m/>
    <m/>
    <m/>
    <m/>
    <m/>
    <m/>
    <n v="1"/>
    <m/>
    <m/>
    <m/>
    <m/>
    <m/>
    <m/>
    <m/>
    <n v="1"/>
    <m/>
    <m/>
    <m/>
    <m/>
    <m/>
    <m/>
    <m/>
    <m/>
    <m/>
    <m/>
    <m/>
    <m/>
    <m/>
    <m/>
    <m/>
    <m/>
    <m/>
    <m/>
    <m/>
    <m/>
    <m/>
    <m/>
    <m/>
    <m/>
    <d v="1899-12-30T00:00:00"/>
    <n v="6933"/>
    <s v="angela peñuel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4-22T00:00:00"/>
    <s v="martes"/>
    <n v="34913"/>
    <s v="NO REGISTRA"/>
    <n v="3003690065"/>
    <s v="B-11 CANDELARIA"/>
    <n v="2"/>
    <s v="Cabo CARO TORRES FERNANDO"/>
    <s v="CL 49B SUR 9A 56"/>
    <s v="CL"/>
    <n v="49"/>
    <s v="B"/>
    <m/>
    <m/>
    <s v="SUR"/>
    <n v="9"/>
    <s v="A"/>
    <m/>
    <m/>
    <n v="56"/>
    <m/>
    <m/>
    <s v="CL 49B   SUR 9A    56  "/>
    <n v="4.5646008599999996"/>
    <n v="-74.105811189999997"/>
    <s v="GUIPARMA"/>
    <x v="15"/>
    <s v="54 MARRUECOS"/>
    <n v="2"/>
    <d v="1899-12-30T22:30:30"/>
    <d v="1899-12-30T22:32:48"/>
    <d v="1899-12-30T22:35:16"/>
    <d v="1899-12-30T22:45:43"/>
    <d v="1899-12-30T01:06:52"/>
    <d v="1899-12-30T01:48:00"/>
    <d v="1899-12-30T00:02:18"/>
    <d v="1899-12-30T00:02:28"/>
    <d v="1899-12-30T00:10:27"/>
    <d v="1899-12-30T02:21:08"/>
    <d v="1899-12-30T03:17:29"/>
    <m/>
    <m/>
    <s v="ME-27"/>
    <m/>
    <m/>
    <m/>
    <m/>
    <m/>
    <m/>
    <n v="1"/>
    <m/>
    <m/>
    <m/>
    <n v="1"/>
    <n v="4"/>
    <m/>
    <n v="5"/>
    <s v="Cabo GOMEZ MARINEZ CARLOS ABEL"/>
    <s v="MAQ BRO HERRERA TRIP BROS CRISTANCHO GIRALDO Y USECHE"/>
    <m/>
    <m/>
    <m/>
    <m/>
    <m/>
    <s v="11. ATENCIÓN PREHOSPITALARIA - APH"/>
    <s v="11. ATENCIÓN PREHOSPITALARIA - APH"/>
    <s v="11.3 CASO SUICIDA"/>
    <m/>
    <m/>
    <m/>
    <m/>
    <m/>
    <m/>
    <m/>
    <m/>
    <m/>
    <m/>
    <m/>
    <m/>
    <m/>
    <m/>
    <s v="C.3 SUICIDIO CONSUMADO"/>
    <s v="CONDICIÓN HUMANA "/>
    <s v="CASO SUICIDA"/>
    <s v="AL LLEGAR AL SITIO YA ESTABA AMBULANCIA 6851 A CARGO DEL DR JOSE GONZALEZ Y PONAL CADRANTE 13 SUD INTENDENTE FABIO BARON CAI MOLINOS SE ENCUENTRA UN CUERPO TAPADO CON UNA SABANA PONAL INFORMA QUE LA SRA YOLIMA PALACIOS SE HABIA LANZADO DEL CUARTO PISO QUEDANDO  901, PONAL SOLICITA EFECTUAR ENTRADA FORZADA PARA VERIFICAR EL APARTAMENTO 403 DEL CUAL SE HABIA LANZADO LA PERSONA SE HACE LA ENTRADA FORZADA ENCONTRANDO UN ADULTO MAYOR 901 CON EXPOSICION DE MASA ENCEFALICA POR GOLPES CONTUNDENTES QUEDA A CARGO PONAL PRIMER RESPONDI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4-22T00:00:00"/>
    <s v="martes"/>
    <n v="34923"/>
    <s v="NO REGISTRA"/>
    <n v="3213200126"/>
    <s v="B-15 GARCES NAVAS"/>
    <n v="2"/>
    <s v="Bombero OTERO PINZON DAVID SEBASTIAN"/>
    <s v="KR 116A 70A 76"/>
    <s v="KR"/>
    <n v="116"/>
    <s v="A"/>
    <m/>
    <m/>
    <m/>
    <n v="70"/>
    <s v="A"/>
    <m/>
    <m/>
    <n v="76"/>
    <m/>
    <m/>
    <s v="KR 116a    70A    76  "/>
    <n v="4.7145976100000002"/>
    <n v="-74.133966999999998"/>
    <s v="LA RIVIERA ENGATIVA"/>
    <x v="2"/>
    <s v="74 ENGATIVA"/>
    <n v="2"/>
    <d v="1899-12-30T23:55:26"/>
    <d v="1899-12-30T00:02:57"/>
    <d v="1899-12-30T00:04:05"/>
    <d v="1899-12-30T00:07:46"/>
    <d v="1899-12-30T00:49:00"/>
    <d v="1899-12-30T01:20:00"/>
    <d v="1899-12-30T00:07:30"/>
    <d v="1899-12-30T00:01:08"/>
    <d v="1899-12-30T00:03:41"/>
    <d v="1899-12-30T00:41:14"/>
    <d v="1899-12-30T01:24:33"/>
    <m/>
    <m/>
    <s v="ME-15"/>
    <m/>
    <m/>
    <m/>
    <m/>
    <m/>
    <m/>
    <n v="1"/>
    <m/>
    <m/>
    <n v="1"/>
    <n v="1"/>
    <n v="2"/>
    <m/>
    <n v="4"/>
    <s v="Sargento BEDOYA OMAR"/>
    <m/>
    <m/>
    <m/>
    <m/>
    <m/>
    <s v="I"/>
    <s v="11. ATENCIÓN PREHOSPITALARIA - APH"/>
    <s v="11. ATENCIÓN PREHOSPITALARIA - APH"/>
    <s v="11.3 CASO SUICIDA"/>
    <m/>
    <m/>
    <m/>
    <m/>
    <m/>
    <m/>
    <m/>
    <m/>
    <m/>
    <m/>
    <m/>
    <m/>
    <m/>
    <m/>
    <s v="C.1 ALTERACIÓN EMOCIONAL/AMENAZA O IDEACION SUICIDA"/>
    <s v="CONDICIÓN HUMANA "/>
    <s v="APH CASO SUICIDA"/>
    <s v="ARRIBO Y VERIFICACIÓN EN LA CRA. 116A# 70A-76 INTERIOR 16 APTO. 302 CONJUNTO RESIDENCIAL PARQUE DE ENGATIVA, ATIENDE EL GUARDA DE SEGURIDAD JHON FREDY LOPEZ, SE ENCUENTRA EL JOVEN ADRIAN JOSE DIAZ GRANADOS DE 25 AÑOS AL INTERIOR DEL APARTAMENTO CONTESTANDO AL LLAMADO Y ABRIENDO LA PUERTA. SE ENCONTRÓ ALERTA CONCIENTE REFIRIENDO HABER CONSUMIDO SUSTANCIAS PSICOACTIVAS Y CON IDEAS SUICIDAS, SE SOLICITÓ AMBULANCIA HIZO PRESENCIA LA MOBIL 7082 A CARGO DEL MÉDICO CESAR CASAMAYOR. PACIENTE VALORADO AL INTERIOR DE LA AMBULANCIA POSIBLE TRASLADO AL SIMON BOLIVAR EL APTO QUEDA CERRADO Y LAS LLAVES DEL MISMO EN CUSTODIA DEL PERSONAL DE SEGURIDAD DEL CONJUNTO, COMO NOVEDAD POLICIA NACIONAL NO HIZO PRESENCIA EN EL SITIO."/>
    <m/>
    <m/>
    <n v="0"/>
    <m/>
    <m/>
    <n v="0"/>
    <m/>
    <m/>
    <m/>
    <m/>
    <n v="0"/>
    <m/>
    <m/>
    <n v="0"/>
    <m/>
    <m/>
    <m/>
    <m/>
    <n v="0"/>
    <n v="0"/>
    <n v="0"/>
    <m/>
    <m/>
    <m/>
    <m/>
    <m/>
    <m/>
    <m/>
    <m/>
    <m/>
    <m/>
    <n v="0"/>
    <n v="0"/>
    <n v="0"/>
    <n v="0"/>
    <n v="0"/>
    <n v="0"/>
    <n v="0"/>
    <n v="0"/>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4-23T00:00:00"/>
    <s v="miércoles"/>
    <n v="34988"/>
    <s v="FERNNDO LARA"/>
    <n v="6012297830"/>
    <s v="B-1 CHAPINERO"/>
    <n v="3"/>
    <s v="Bombero BEDOYA GAITAN MIGUEL ANDRES"/>
    <s v="CL 167 48 61"/>
    <s v="CL"/>
    <n v="167"/>
    <m/>
    <m/>
    <m/>
    <m/>
    <n v="48"/>
    <m/>
    <m/>
    <m/>
    <n v="61"/>
    <m/>
    <m/>
    <s v="CL 167    48    61  "/>
    <n v="4.7482791400000002"/>
    <n v="-74.049388280000002"/>
    <s v="BRITALIA EL PIJAO DE ORO"/>
    <x v="5"/>
    <s v="18 BRITALIA"/>
    <n v="4"/>
    <d v="1899-12-30T10:55:23"/>
    <d v="1899-12-30T10:59:30"/>
    <d v="1899-12-30T11:00:32"/>
    <d v="1899-12-30T11:20:23"/>
    <d v="1899-12-30T12:20:40"/>
    <d v="1899-12-30T13:35:00"/>
    <d v="1899-12-30T00:04:07"/>
    <d v="1899-12-30T00:01:02"/>
    <d v="1899-12-30T00:19:51"/>
    <d v="1899-12-30T01:00:17"/>
    <d v="1899-12-30T02:39:37"/>
    <m/>
    <m/>
    <s v="ME-45"/>
    <m/>
    <m/>
    <m/>
    <m/>
    <m/>
    <m/>
    <n v="1"/>
    <m/>
    <m/>
    <n v="1"/>
    <m/>
    <n v="3"/>
    <m/>
    <n v="4"/>
    <s v="Cabo MARTINEZ GIRALDO HERMAN"/>
    <s v="BRO MAQ CASTIBLANCO BRAYAN, BROS RODRIGUEZ ALVARO, ARREDONDO CAROLINA "/>
    <m/>
    <m/>
    <m/>
    <m/>
    <m/>
    <s v="11. ATENCIÓN PREHOSPITALARIA - APH"/>
    <s v="11. ATENCIÓN PREHOSPITALARIA - APH"/>
    <s v="11.3 CASO SUICIDA"/>
    <m/>
    <m/>
    <m/>
    <m/>
    <m/>
    <m/>
    <m/>
    <m/>
    <m/>
    <m/>
    <m/>
    <m/>
    <m/>
    <m/>
    <s v="C.2 INTENTO SUICIDA"/>
    <s v="CONDICIÓN HUMANA "/>
    <s v="PERSONA CON IDEACION SUICIDA "/>
    <s v="SE REALIZA RESCATE URBANO  EN EDIFICACION, APOYO AL SECTOR DE B-13, SE RESCATA A _x000a_RAMÓN ENRRIQUEZ DE 71 AÑOS, DIONNY DIAZ DE 70 AÑOS, ERIC RAMÓN ENRRIQUEZ DIAZ DE 47 AÑOS,  APOYO DE PONAL SUB INTENDENTE BALLEN CUADRANTE 8 EN LA DIRECCION CALLE 167#48-61APTO 501 BLOQUE 3, SE RETORNA ABASE SIN NOVEDAD _x000a_"/>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23T00:00:00"/>
    <s v="miércoles"/>
    <n v="35122"/>
    <s v="NO REGISTRA"/>
    <n v="3168660562"/>
    <s v="B-3 RESTREPO"/>
    <n v="3"/>
    <s v="Bombero PATIÑO CASTIBLANCO SAMUEL DANILO"/>
    <s v="KR 41A 33 SUR 13"/>
    <s v="KR"/>
    <n v="41"/>
    <s v="A"/>
    <m/>
    <m/>
    <m/>
    <n v="33"/>
    <m/>
    <m/>
    <m/>
    <n v="13"/>
    <m/>
    <m/>
    <s v="KR 41A    33    13 SUR "/>
    <n v="4.5988844999999996"/>
    <n v="-74.123670700000005"/>
    <s v="AUTOPISTA SUR"/>
    <x v="9"/>
    <s v="41 MUZU"/>
    <n v="2"/>
    <d v="1899-12-30T14:37:04"/>
    <d v="1899-12-30T14:39:30"/>
    <d v="1899-12-30T14:39:58"/>
    <d v="1899-12-30T14:50:01"/>
    <d v="1899-12-30T15:04:04"/>
    <d v="1899-12-30T15:05:00"/>
    <d v="1899-12-30T00:02:26"/>
    <d v="1899-12-30T00:00:28"/>
    <d v="1899-12-30T00:10:03"/>
    <d v="1899-12-30T00:14:03"/>
    <d v="1899-12-30T00:27:56"/>
    <m/>
    <m/>
    <s v="ME-44"/>
    <m/>
    <m/>
    <m/>
    <m/>
    <m/>
    <m/>
    <n v="1"/>
    <m/>
    <m/>
    <m/>
    <n v="1"/>
    <n v="4"/>
    <m/>
    <n v="5"/>
    <s v="Cabo ZULUAGA VANEGAS GILDARDO"/>
    <s v="MAQUINISTA BRO. ESPEJO DIEGO, TRIPULANTES BOMBEROS ALVAREZ JOSE, LEMUS JHON Y PEREZ LEIDY"/>
    <m/>
    <m/>
    <m/>
    <m/>
    <s v="I"/>
    <s v="11. ATENCIÓN PREHOSPITALARIA - APH"/>
    <s v="11. ATENCIÓN PREHOSPITALARIA - APH"/>
    <s v="11.3 CASO SUICIDA"/>
    <m/>
    <m/>
    <m/>
    <m/>
    <m/>
    <m/>
    <m/>
    <m/>
    <m/>
    <m/>
    <m/>
    <m/>
    <m/>
    <m/>
    <s v="C.1 ALTERACIÓN EMOCIONAL/AMENAZA O IDEACION SUICIDA"/>
    <s v="CONDICIÓN HUMANA "/>
    <s v="CASO SUICIDA"/>
    <s v="CASO SUICIDA  LA SEÑORA LICETH RIOS, SE LE PRESTA APOYO EMOCIONAL Y SE ENTREGA A LA AMBULANCIA 7045 A CARGO DEL MEDICO JHON RI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4-24T00:00:00"/>
    <s v="jueves"/>
    <n v="35377"/>
    <s v="YURI TUSO"/>
    <n v="3114762588"/>
    <s v="B-8 BOSA"/>
    <n v="1"/>
    <s v="Bombero HERRERA CALDERON HECTOR DARIO"/>
    <s v="KR 80H 58J SUR 48"/>
    <s v="KR"/>
    <n v="80"/>
    <s v="H"/>
    <m/>
    <m/>
    <m/>
    <n v="58"/>
    <s v="J"/>
    <m/>
    <m/>
    <n v="48"/>
    <m/>
    <m/>
    <s v="KR 80H    58J    48 SUR "/>
    <n v="4.6115500000000003"/>
    <n v="-74.181565059999997"/>
    <s v="URB CLARELANDIA DEL SUR"/>
    <x v="4"/>
    <s v="85 BOSA CENTRAL"/>
    <n v="2"/>
    <d v="1899-12-30T12:58:31"/>
    <d v="1899-12-30T13:01:56"/>
    <d v="1899-12-30T13:04:48"/>
    <d v="1899-12-30T13:10:53"/>
    <d v="1899-12-30T14:35:26"/>
    <d v="1899-12-30T14:51:00"/>
    <d v="1899-12-30T00:03:25"/>
    <d v="1899-12-30T00:02:52"/>
    <d v="1899-12-30T00:06:05"/>
    <d v="1899-12-30T01:24:33"/>
    <d v="1899-12-30T01:52:29"/>
    <m/>
    <m/>
    <s v="ME-41"/>
    <m/>
    <m/>
    <m/>
    <m/>
    <m/>
    <m/>
    <n v="1"/>
    <m/>
    <m/>
    <m/>
    <n v="1"/>
    <n v="3"/>
    <m/>
    <n v="4"/>
    <s v="Cabo BERNAL DACHARDI JHON FREDY"/>
    <s v="MAQ: MEZA JORGE, TRIP: MARTINEZ LUIS, SUAREZ ALEJANDRO"/>
    <m/>
    <m/>
    <m/>
    <m/>
    <m/>
    <s v="11. ATENCIÓN PREHOSPITALARIA - APH"/>
    <s v="11. ATENCIÓN PREHOSPITALARIA - APH"/>
    <s v="11.3 CASO SUICIDA"/>
    <m/>
    <m/>
    <m/>
    <m/>
    <m/>
    <m/>
    <m/>
    <m/>
    <m/>
    <m/>
    <m/>
    <m/>
    <m/>
    <m/>
    <s v="C.2 INTENTO SUICIDA"/>
    <s v="CONDICIÓN HUMANA "/>
    <s v="CASO SUICIDA DE MENOR"/>
    <s v="RESCTAE CASO SICIDA DE MENOR DE 15 AÑOS SE HACE ENTREGA A AMBULANCI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24T00:00:00"/>
    <s v="jueves"/>
    <n v="35386"/>
    <s v="ELTIDIO CHILATRA"/>
    <n v="3142255147"/>
    <s v="B-14 BICENTENARIO"/>
    <n v="1"/>
    <s v="Bombero GOMEZ GUTIERREZ OSCAR FABIAN"/>
    <s v="KR 73 152B 65"/>
    <s v="KR"/>
    <n v="73"/>
    <m/>
    <m/>
    <m/>
    <m/>
    <n v="152"/>
    <s v="B"/>
    <m/>
    <m/>
    <n v="15"/>
    <m/>
    <m/>
    <s v="KR 73    152B    15  "/>
    <n v="4.74097875"/>
    <n v="-74.068688300000005"/>
    <s v="MAZUREN"/>
    <x v="5"/>
    <s v="19 EL PRADO"/>
    <n v="4"/>
    <d v="1899-12-30T13:32:27"/>
    <d v="1899-12-30T13:38:43"/>
    <d v="1899-12-30T13:38:48"/>
    <d v="1899-12-30T13:55:47"/>
    <d v="1899-12-30T19:09:10"/>
    <d v="1899-12-30T19:10:00"/>
    <d v="1899-12-30T00:06:16"/>
    <d v="1899-12-30T00:00:05"/>
    <d v="1899-12-30T00:16:59"/>
    <d v="1899-12-30T05:13:23"/>
    <d v="1899-12-30T05:37:33"/>
    <m/>
    <m/>
    <s v="ME-30"/>
    <m/>
    <m/>
    <m/>
    <m/>
    <m/>
    <m/>
    <n v="1"/>
    <m/>
    <m/>
    <n v="1"/>
    <m/>
    <n v="4"/>
    <m/>
    <n v="5"/>
    <s v="Sargento LARA CORREA CESAR ALBERTO"/>
    <s v="MAQ: BRO GONZALEZ MAURICIO TRIP: BROS RAMIREZ LUIS TORRES LEONARDO Y FLOREZ CRISTIAN "/>
    <m/>
    <m/>
    <m/>
    <m/>
    <m/>
    <s v="11. ATENCIÓN PREHOSPITALARIA - APH"/>
    <s v="11. ATENCIÓN PREHOSPITALARIA - APH"/>
    <s v="11.3 CASO SUICIDA"/>
    <m/>
    <m/>
    <m/>
    <m/>
    <m/>
    <m/>
    <m/>
    <m/>
    <m/>
    <m/>
    <m/>
    <m/>
    <m/>
    <m/>
    <s v="C.3 SUICIDIO CONSUMADO"/>
    <s v="CONDICIÓN HUMANA "/>
    <s v="ABRIR DEPOSITO DE APARTAMENTO POR UN CUERPO N.N ENCERRADO Y PRESUNTAMENTE FALLECIDO. SE REALIZA CONTACTO CON LA TENIENTE LICETH GALINDEZ QUIEN INFORMA QUE SE REQUIERE HACER UNA ENTRADA FORZADA. PERO SOLICITO ESPERAR MEDIA HORA MIENTRAS TRAEN LAS LLAVES DEL DEPOSITO. HACE PRESCENCIA UN FAMILIAR DEL PROPIETARIO CON LAS LLAVES DEL APARTAMENTO, AL CUAL INGRESAN Y ENCUENTRAN UNA NOTA DE SUICIDIO DONDE EL CAUSANTE MANIFIESTA HABER TOMADO CIANURO DE POTACIO Y QUE LO ENCONTRABAN EN EL DEPOSITO DEL APARTAMENTO. NO ENCONTRARON LAS LLAVES DEL DEPOSITO POR LO QUE LA POLICIA DECIDE ESPERAR LA UNIDAD DE CRIMINALISTICA PARA REALIZAR LA ENTRADA FORZADA. HACE PRESCENCIA LA MOVIL MERCURIO 3 A CARGO DEL INTENDENTE ALEX CASTAÑO "/>
    <s v="ABRIR DEPOSITO DE APARTAMENTO POR UN CUERPO N.N ENCERRADO Y PRESUNTAMENTE FALLECIDO. SE REALIZA CONTACTO CON LA TENIENTE LICETH GALINDEZ QUIEN INFORMA QUE SE REQUIERE HACER UNA ENTRADA FORZADA. PERO SOLICITO ESPERAR MEDIA HORA MIENTRAS TRAEN LAS LLAVES DEL DEPOSITO. HACE PRESCENCIA UN FAMILIAR DEL PROPIETARIO CON LAS LLAVES DEL APARTAMENTO, AL CUAL INGRESAN Y ENCUENTRAN UNA NOTA DE SUICIDIO DONDE EL CAUSANTE MANIFIESTA HABER TOMADO CIANURO DE POTACIO Y QUE LO ENCONTRABAN EN EL DEPOSITO DEL APARTAMENTO. NO ENCONTRARON LAS LLAVES DEL DEPOSITO POR LO QUE LA POLICIA DECIDE ESPERAR LA UNIDAD DE CRIMINALISTICA PARA REALIZAR LA ENTRADA FORZADA. HACE PRESCENCIA LA MOVIL MERCURIO 3 A CARGO DEL INTENDENTE ALEX CASTAÑO. SE REALIZA LA ENTRADA FORZADA, FUE NECESARIO DAÑAR LA PUERTA Y EL MARCO DEL DEPOSITO. SE PRESTO COLABORACION PARA SUBIR LA CAMILLA CON EL N.N EMBALADO A LA UNIDAD DE CRIMINALISTICA. QUEDA A CARGO DE LA ESCENA EL INTENDENTE ALEX CASTAÑO. INFORMACION DE CONTACTO CARLOS ACERO TEL: 3144691724 FAMILIAR DEL PROPIETARIO DEL APARTAMENTO 106 DE LA TORRE 1."/>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s v="DAVID HENAO PERSONAL CIVIL"/>
    <d v="2025-04-25T00:00:00"/>
    <s v="viernes"/>
    <n v="35624"/>
    <s v="FELIPE"/>
    <n v="3026391325"/>
    <s v="B-11 CANDELARIA"/>
    <n v="2"/>
    <s v="Cabo CARO TORRES FERNANDO"/>
    <s v="CL 48T SUR 5M 46"/>
    <s v="CL"/>
    <n v="48"/>
    <s v="T"/>
    <m/>
    <m/>
    <s v="SUR"/>
    <n v="5"/>
    <s v="M"/>
    <m/>
    <m/>
    <n v="46"/>
    <m/>
    <m/>
    <s v="CL 48T   SUR 5M    46  "/>
    <n v="4.5548464600000003"/>
    <n v="-74.113555230000003"/>
    <s v="MARRUECOS II SECTOR"/>
    <x v="15"/>
    <s v="54 MARRUECOS"/>
    <n v="2"/>
    <d v="1899-12-30T12:05:29"/>
    <d v="1899-12-30T12:06:27"/>
    <d v="1899-12-30T12:08:53"/>
    <d v="1899-12-30T12:26:04"/>
    <d v="1899-12-30T13:33:13"/>
    <d v="1899-12-30T13:34:00"/>
    <d v="1899-12-30T00:00:58"/>
    <d v="1899-12-30T00:02:26"/>
    <d v="1899-12-30T00:17:11"/>
    <d v="1899-12-30T01:07:09"/>
    <d v="1899-12-30T01:28:31"/>
    <m/>
    <m/>
    <s v="ME-24"/>
    <m/>
    <m/>
    <m/>
    <m/>
    <m/>
    <m/>
    <n v="1"/>
    <m/>
    <m/>
    <m/>
    <n v="1"/>
    <n v="2"/>
    <m/>
    <n v="3"/>
    <s v="Cabo GOMEZ MARINEZ CARLOS ABEL"/>
    <s v="MAQ BRO MOREA TRP BRO OSORIO"/>
    <m/>
    <m/>
    <m/>
    <m/>
    <m/>
    <s v="11. ATENCIÓN PREHOSPITALARIA - APH"/>
    <s v="11. ATENCIÓN PREHOSPITALARIA - APH"/>
    <s v="11.3 CASO SUICIDA"/>
    <m/>
    <m/>
    <m/>
    <m/>
    <m/>
    <m/>
    <m/>
    <m/>
    <m/>
    <m/>
    <m/>
    <m/>
    <m/>
    <m/>
    <s v="C.3 SUICIDIO CONSUMADO"/>
    <s v="CONDICIÓN HUMANA "/>
    <s v="CASO SUICIDA "/>
    <s v="AL LLEGAR AL SITIO SE ENCUENTRA A UNA PERSONA DE SEXO FEMENINO SUSPENDIDA DE UNA VARANDA CON UNA TOALLA EN ROLLADA EN SU GARGANTA SE TOMAN SIGNOS VITALES SIN PRESENCIA DE PULSO NI RESPIRACION SE SOLICITA AMBULANCIA PARA DETERMINAR LA HORA DEL DESESO Y SE SOLICITA CRIMINALISTICA PARA LO PERTINENTE LA PERSONA FALLECIDA DE NOMBRE MONICA DURAN DE 51 AÑOS QUEDA ACARGO PONAL CUADRANTE 13 Y 14 ACARGO DEL SUD INTENDENTE ALEJO PERRILLA "/>
    <m/>
    <m/>
    <n v="0"/>
    <m/>
    <m/>
    <n v="0"/>
    <m/>
    <m/>
    <m/>
    <m/>
    <n v="0"/>
    <m/>
    <m/>
    <n v="0"/>
    <m/>
    <m/>
    <m/>
    <m/>
    <n v="0"/>
    <n v="0"/>
    <n v="0"/>
    <m/>
    <m/>
    <m/>
    <m/>
    <m/>
    <m/>
    <m/>
    <m/>
    <m/>
    <m/>
    <m/>
    <n v="1"/>
    <m/>
    <m/>
    <m/>
    <n v="1"/>
    <m/>
    <m/>
    <m/>
    <m/>
    <m/>
    <m/>
    <m/>
    <m/>
    <m/>
    <m/>
    <m/>
    <n v="1"/>
    <m/>
    <m/>
    <m/>
    <m/>
    <m/>
    <m/>
    <m/>
    <m/>
    <m/>
    <m/>
    <m/>
    <m/>
    <m/>
    <m/>
    <m/>
    <d v="1899-12-30T00:00:00"/>
    <m/>
    <m/>
    <m/>
    <m/>
    <d v="1899-12-30T00:00:00"/>
    <m/>
    <m/>
    <m/>
    <m/>
    <d v="1899-12-30T00:00:00"/>
    <s v="S/D"/>
    <s v="S.I PERILLA ALEJANDRO Y PT MATEO RODRIGUEZ "/>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4-25T00:00:00"/>
    <s v="viernes"/>
    <n v="35627"/>
    <s v="WILLERMO"/>
    <n v="3245902627"/>
    <s v="B-13 CAOBOS SALAZAR"/>
    <n v="2"/>
    <s v="Bombero ACERO GOMEZ JHON WILLIAM`S"/>
    <s v="KR 5 187 15"/>
    <s v="KR"/>
    <n v="5"/>
    <m/>
    <m/>
    <m/>
    <m/>
    <n v="187"/>
    <m/>
    <m/>
    <m/>
    <n v="15"/>
    <m/>
    <m/>
    <s v="KR 5    187    15  "/>
    <n v="4.76390051"/>
    <n v="-74.025279909999995"/>
    <s v="LA ESTRELLITA"/>
    <x v="10"/>
    <s v="9 VERBENAL"/>
    <n v="3"/>
    <d v="1899-12-30T12:15:29"/>
    <d v="1899-12-30T12:17:37"/>
    <d v="1899-12-30T12:17:40"/>
    <d v="1899-12-30T12:31:11"/>
    <d v="1899-12-30T12:57:49"/>
    <d v="1899-12-30T13:30:00"/>
    <d v="1899-12-30T00:02:08"/>
    <d v="1899-12-30T00:00:03"/>
    <d v="1899-12-30T00:13:31"/>
    <d v="1899-12-30T00:26:38"/>
    <d v="1899-12-30T01:14:31"/>
    <m/>
    <m/>
    <s v="ME-42"/>
    <m/>
    <m/>
    <m/>
    <m/>
    <m/>
    <m/>
    <n v="1"/>
    <m/>
    <m/>
    <m/>
    <n v="1"/>
    <n v="3"/>
    <m/>
    <n v="4"/>
    <s v="Cabo VALLES GARZON MANUEL FERNANDO"/>
    <s v="MAQ  ZAMUDIO  TRIP  BROS  CONTRERAS  JOYA"/>
    <m/>
    <m/>
    <m/>
    <m/>
    <m/>
    <s v="11. ATENCIÓN PREHOSPITALARIA - APH"/>
    <s v="11. ATENCIÓN PREHOSPITALARIA - APH"/>
    <s v="11.3 CASO SUICIDA"/>
    <m/>
    <m/>
    <m/>
    <m/>
    <m/>
    <m/>
    <m/>
    <m/>
    <m/>
    <m/>
    <m/>
    <m/>
    <m/>
    <m/>
    <s v="C.1 ALTERACIÓN EMOCIONAL/AMENAZA O IDEACION SUICIDA"/>
    <s v="CONDICIÓN HUMANA "/>
    <s v="A.P.H. CASO SUICIDA"/>
    <s v="SE EFECTUA EN PRESENCIA DE POLICIA , SEGURIDAD DEL CONJUNTO RESIDENCIAL BELOHORIZONTE APTO 503, Y A PETICION DE PERSONAL DE AMBULANCIA ENTRADA FORZADA SOBRE LA PUERTA DE ACCESO AL APTO, SE ENCUENTRA AL SR. YAMIT PERDOMO DE 40 AÑOS CON SIGNOS Y ES ATENDIDO   POR PERSONAL DE AMBULANCIA, SE AYUDA AL TRASLADO AL VEHICULO AMBULANCIA , ENTIDADES PRESENTES PONAL CUADRANTE 4 PT. EDISON MENDOZA S.D.S. AMBULANCIA 6841 A CARGO DEL DR. MOJICA, GUARDA DE SEGURIDAD GUILLERMO ROJAS EMPRESA SKIROS QUIEN QUEDA A CARGO DEL APTO "/>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4-25T00:00:00"/>
    <s v="viernes"/>
    <n v="35631"/>
    <s v="CARLOS CARDOZO"/>
    <n v="3012041243"/>
    <s v="B-8 BOSA"/>
    <n v="2"/>
    <s v="Bombero SANCHEZ ACHURY DIEGO ARMANDO"/>
    <s v="KR 88C 62 SUR 9"/>
    <s v="KR"/>
    <n v="88"/>
    <s v="C"/>
    <m/>
    <m/>
    <m/>
    <n v="62"/>
    <m/>
    <m/>
    <m/>
    <n v="9"/>
    <m/>
    <m/>
    <s v="KR 88C    62    9 SUR "/>
    <n v="4.6255091200000003"/>
    <n v="-74.193090350000006"/>
    <s v="LAS MARGARITAS BOSA UPZ 85"/>
    <x v="4"/>
    <s v="85 BOSA CENTRAL"/>
    <n v="2"/>
    <d v="1899-12-30T12:29:15"/>
    <d v="1899-12-30T12:31:18"/>
    <d v="1899-12-30T12:33:14"/>
    <d v="1899-12-30T12:41:41"/>
    <d v="1899-12-30T13:08:33"/>
    <d v="1899-12-30T13:51:00"/>
    <d v="1899-12-30T00:02:03"/>
    <d v="1899-12-30T00:01:56"/>
    <d v="1899-12-30T00:08:27"/>
    <d v="1899-12-30T00:26:52"/>
    <d v="1899-12-30T01:21:45"/>
    <m/>
    <m/>
    <s v="ME-41"/>
    <m/>
    <m/>
    <m/>
    <m/>
    <m/>
    <m/>
    <n v="1"/>
    <m/>
    <m/>
    <m/>
    <n v="1"/>
    <n v="3"/>
    <m/>
    <n v="4"/>
    <s v="Cabo LUNA GOMEZ  ARLEY"/>
    <s v="MAQ. BRO. MELO CARLOS, TRIPULANTES: BRO. CADRAZCO DARWIN, BRO. VALERO FIDEL "/>
    <m/>
    <m/>
    <m/>
    <m/>
    <m/>
    <s v="11. ATENCIÓN PREHOSPITALARIA - APH"/>
    <s v="11. ATENCIÓN PREHOSPITALARIA - APH"/>
    <s v="11.3 CASO SUICIDA"/>
    <m/>
    <m/>
    <m/>
    <m/>
    <m/>
    <m/>
    <m/>
    <m/>
    <m/>
    <m/>
    <m/>
    <m/>
    <m/>
    <m/>
    <s v="C.1 ALTERACIÓN EMOCIONAL/AMENAZA O IDEACION SUICIDA"/>
    <s v="CONDICIÓN HUMANA "/>
    <s v="MUJER ENCERRADA EN UNA HABITACION"/>
    <s v="AL LLEGRA AL SITIO LA SEÑORA MEDRE YA HABIA INGRESAD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4-26T00:00:00"/>
    <s v="sábado"/>
    <n v="35912"/>
    <s v="BRAYAN QUITIAN"/>
    <n v="3022670704"/>
    <s v="B-8 BOSA"/>
    <n v="2"/>
    <s v="Bombero SANCHEZ ACHURY DIEGO ARMANDO"/>
    <s v="KR 82G BIS 59 SUR 62"/>
    <s v="KR"/>
    <n v="82"/>
    <s v="G"/>
    <s v="BIS"/>
    <m/>
    <m/>
    <n v="59"/>
    <m/>
    <m/>
    <m/>
    <n v="62"/>
    <m/>
    <m/>
    <s v="KR 82G BIS   59    62 SUR "/>
    <n v="4.6166971300000004"/>
    <n v="-74.185953479999995"/>
    <s v="LA PAZ BOSA SINAI"/>
    <x v="1"/>
    <s v="81 GRAN BRITALIA"/>
    <n v="2"/>
    <d v="1899-12-30T07:10:40"/>
    <d v="1899-12-30T07:12:00"/>
    <d v="1899-12-30T07:12:05"/>
    <d v="1899-12-30T07:14:19"/>
    <d v="1899-12-30T07:40:53"/>
    <d v="1899-12-30T07:58:00"/>
    <d v="1899-12-30T00:01:20"/>
    <d v="1899-12-30T00:00:05"/>
    <d v="1899-12-30T00:02:14"/>
    <d v="1899-12-30T00:26:34"/>
    <d v="1899-12-30T00:47:20"/>
    <m/>
    <m/>
    <s v="ME-41"/>
    <m/>
    <m/>
    <m/>
    <m/>
    <m/>
    <m/>
    <n v="1"/>
    <m/>
    <m/>
    <n v="1"/>
    <m/>
    <n v="3"/>
    <m/>
    <n v="4"/>
    <s v="Sargento FRANCO PEÑALOZA MANUEL FRANCISCO"/>
    <s v="MAQ. BRO. MELO CARLOS, TRIPULANTES: BRO. CADRAZCO DARWIN, BRO. VALERO FIDEL "/>
    <m/>
    <m/>
    <m/>
    <m/>
    <m/>
    <s v="11. ATENCIÓN PREHOSPITALARIA - APH"/>
    <s v="11. ATENCIÓN PREHOSPITALARIA - APH"/>
    <s v="11.3 CASO SUICIDA"/>
    <m/>
    <m/>
    <m/>
    <m/>
    <m/>
    <m/>
    <m/>
    <m/>
    <m/>
    <m/>
    <m/>
    <m/>
    <m/>
    <m/>
    <s v="C.2 INTENTO SUICIDA"/>
    <s v="CONDICIÓN HUMANA "/>
    <s v="JOVEN CON IDEA SUICIDA EN ESTADO MPSICOTICO Y ALICORAMIENTO"/>
    <s v="QUEDA A CARGO EL DOCTOR ALEXANDER CASTRO Y PON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4-27T00:00:00"/>
    <s v="domingo"/>
    <n v="36182"/>
    <s v="NO REGISTRA"/>
    <n v="3133990666"/>
    <s v="B-5 KENNEDY"/>
    <n v="3"/>
    <s v="Bombero JIMENEZ CEDIEL ADRIANA MARCELA"/>
    <s v="KR 90B 42 SUR 45"/>
    <s v="KR"/>
    <n v="90"/>
    <s v="B"/>
    <m/>
    <m/>
    <m/>
    <n v="42"/>
    <m/>
    <m/>
    <m/>
    <n v="45"/>
    <m/>
    <m/>
    <s v="KR 90B    42    45 SUR "/>
    <n v="4.6394579399999998"/>
    <n v="-74.172514280000001"/>
    <s v="BELLAVISTA KENNEDY"/>
    <x v="1"/>
    <s v="82 PATIO BONITO"/>
    <n v="2"/>
    <d v="1899-12-30T04:21:45"/>
    <d v="1899-12-30T04:25:36"/>
    <d v="1899-12-30T04:28:08"/>
    <d v="1899-12-30T04:41:15"/>
    <d v="1899-12-30T05:40:26"/>
    <d v="1899-12-30T05:41:00"/>
    <d v="1899-12-30T00:03:51"/>
    <d v="1899-12-30T00:02:32"/>
    <d v="1899-12-30T00:13:07"/>
    <d v="1899-12-30T00:59:11"/>
    <d v="1899-12-30T01:19:15"/>
    <m/>
    <m/>
    <s v="ME-46"/>
    <m/>
    <m/>
    <m/>
    <m/>
    <m/>
    <m/>
    <n v="1"/>
    <m/>
    <m/>
    <m/>
    <n v="1"/>
    <n v="3"/>
    <m/>
    <n v="4"/>
    <s v="Cabo ROJAS LOPEZ WILSON"/>
    <s v="MQ BRO JARAMILLO ANDERSON, TRIP BROS INFANTE BRAYAN, BELTRAN PAOLA"/>
    <m/>
    <m/>
    <m/>
    <m/>
    <m/>
    <s v="11. ATENCIÓN PREHOSPITALARIA - APH"/>
    <s v="11. ATENCIÓN PREHOSPITALARIA - APH"/>
    <s v="11.3 CASO SUICIDA"/>
    <m/>
    <m/>
    <m/>
    <m/>
    <m/>
    <m/>
    <m/>
    <m/>
    <m/>
    <m/>
    <m/>
    <m/>
    <m/>
    <m/>
    <s v="C.1 ALTERACIÓN EMOCIONAL/AMENAZA O IDEACION SUICIDA"/>
    <s v="CONDICIÓN HUMANA "/>
    <s v="PEROSNA CON IDEAS SUICIDAS"/>
    <s v="MENOR DE NOMBRE MARCELO CACERES QUIEN TIENE DIAGNOSTICO DE TRASTORNO COMPORTAMENTAL, QUE CONSUMIO ALCOHOL Y SUSTANCIAS PSICOACTIVAS, HIRIENDO CON ARMA CORTOPUNZANTE A OTRO MENOR, LLEGA AMBULANCIA PERO EL MENOR SE DA A LA HUIDA POR LO TSNTO NO PUEDE SER TRASLADADO"/>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4-28T00:00:00"/>
    <s v="lunes"/>
    <n v="36832"/>
    <s v="CAMILO"/>
    <n v="3165313922"/>
    <s v="B-11 CANDELARIA"/>
    <n v="2"/>
    <s v="Cabo CARO TORRES FERNANDO"/>
    <s v="KR 38 58C SUR 4"/>
    <s v="KR"/>
    <n v="38"/>
    <m/>
    <m/>
    <m/>
    <m/>
    <n v="58"/>
    <s v="C"/>
    <m/>
    <m/>
    <n v="4"/>
    <m/>
    <m/>
    <s v="KR 38    58C    4 SUR "/>
    <n v="4.5738092300000002"/>
    <n v="-74.149972219999995"/>
    <s v="ARBORIZADORA BAJA"/>
    <x v="0"/>
    <s v="65 ARBORIZADORA"/>
    <n v="2"/>
    <d v="1899-12-30T09:28:55"/>
    <d v="1899-12-30T10:01:06"/>
    <d v="1899-12-30T10:03:52"/>
    <d v="1899-12-30T10:11:29"/>
    <d v="1899-12-30T10:53:48"/>
    <d v="1899-12-30T11:13:00"/>
    <d v="1899-12-30T00:32:11"/>
    <d v="1899-12-30T00:02:46"/>
    <d v="1899-12-30T00:07:37"/>
    <d v="1899-12-30T00:42:19"/>
    <d v="1899-12-30T01:44:05"/>
    <m/>
    <m/>
    <s v="ME-33"/>
    <m/>
    <m/>
    <m/>
    <m/>
    <m/>
    <m/>
    <n v="1"/>
    <m/>
    <m/>
    <m/>
    <n v="1"/>
    <n v="3"/>
    <m/>
    <n v="4"/>
    <s v="Cabo GOMEZ MARINEZ CARLOS ABEL"/>
    <s v="MAQ BRO MOREA TRIP BROS OSORIO Y GIRALDO"/>
    <m/>
    <m/>
    <m/>
    <m/>
    <m/>
    <s v="11. ATENCIÓN PREHOSPITALARIA - APH"/>
    <s v="11. ATENCIÓN PREHOSPITALARIA - APH"/>
    <s v="11.3 CASO SUICIDA"/>
    <m/>
    <m/>
    <m/>
    <m/>
    <m/>
    <m/>
    <m/>
    <m/>
    <m/>
    <m/>
    <m/>
    <m/>
    <m/>
    <m/>
    <s v="C.1 ALTERACIÓN EMOCIONAL/AMENAZA O IDEACION SUICIDA"/>
    <s v="CONDICIÓN HUMANA "/>
    <s v="CASO SUICIDA"/>
    <s v="MUJER DE 25AÑOS DE NOMBRE TATIANA ACARO QUIEN PRESENTA HERIDA ABIERTA EN PIERNA DERECHA HACE PRESENCIA AMBULANCIA 7071 AL MANDO DEL DR TIMMY HUERTAS QUIEN QUEDA A CARGO DEL INCIDENTE"/>
    <m/>
    <m/>
    <n v="0"/>
    <m/>
    <m/>
    <n v="0"/>
    <m/>
    <m/>
    <m/>
    <m/>
    <n v="0"/>
    <m/>
    <m/>
    <n v="0"/>
    <m/>
    <m/>
    <m/>
    <m/>
    <n v="0"/>
    <n v="0"/>
    <n v="0"/>
    <m/>
    <m/>
    <m/>
    <m/>
    <m/>
    <m/>
    <m/>
    <m/>
    <m/>
    <m/>
    <m/>
    <n v="1"/>
    <m/>
    <m/>
    <m/>
    <n v="1"/>
    <m/>
    <m/>
    <m/>
    <m/>
    <m/>
    <m/>
    <m/>
    <m/>
    <m/>
    <m/>
    <m/>
    <m/>
    <m/>
    <m/>
    <m/>
    <m/>
    <m/>
    <m/>
    <m/>
    <m/>
    <m/>
    <m/>
    <m/>
    <m/>
    <m/>
    <m/>
    <m/>
    <d v="1899-12-30T00:00:00"/>
    <n v="7071"/>
    <s v="JIMMY HUERTAS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4-28T00:00:00"/>
    <s v="lunes"/>
    <n v="36944"/>
    <s v="ANA MARIBEL"/>
    <n v="3118185077"/>
    <s v="B-12 SUBA"/>
    <n v="2"/>
    <s v="Bombero MORALES GARAVIS BRANDON LEONARDO"/>
    <s v="PUENTE 21 ANGELES"/>
    <s v="CL"/>
    <n v="145"/>
    <m/>
    <m/>
    <m/>
    <m/>
    <n v="80"/>
    <m/>
    <m/>
    <m/>
    <m/>
    <m/>
    <m/>
    <s v="CL 145    80      "/>
    <n v="4.7350280099999997"/>
    <n v="-74.080444009999994"/>
    <s v="SUBA URBANO"/>
    <x v="5"/>
    <s v="27 SUBA"/>
    <n v="3"/>
    <d v="1899-12-30T12:14:35"/>
    <d v="1899-12-30T12:15:34"/>
    <d v="1899-12-30T12:16:01"/>
    <d v="1899-12-30T12:22:57"/>
    <d v="1899-12-30T13:07:21"/>
    <d v="1899-12-30T13:15:00"/>
    <d v="1899-12-30T00:00:59"/>
    <d v="1899-12-30T00:00:27"/>
    <d v="1899-12-30T00:06:56"/>
    <d v="1899-12-30T00:44:24"/>
    <d v="1899-12-30T01:00:25"/>
    <m/>
    <m/>
    <s v="ME-32"/>
    <m/>
    <m/>
    <m/>
    <m/>
    <m/>
    <m/>
    <n v="1"/>
    <m/>
    <m/>
    <m/>
    <n v="1"/>
    <n v="3"/>
    <m/>
    <n v="4"/>
    <s v="Cabo LEON ROJAS OSCAR DARIO"/>
    <s v="BRO MAQ, MEDINA CRISTIAN TRIP PACHON CAMILO Y PIRACHICAN JAIRO"/>
    <m/>
    <m/>
    <m/>
    <m/>
    <m/>
    <s v="11. ATENCIÓN PREHOSPITALARIA - APH"/>
    <s v="11. ATENCIÓN PREHOSPITALARIA - APH"/>
    <s v="11.3 CASO SUICIDA"/>
    <m/>
    <m/>
    <m/>
    <m/>
    <m/>
    <m/>
    <m/>
    <m/>
    <m/>
    <m/>
    <m/>
    <m/>
    <m/>
    <m/>
    <s v="C.2 INTENTO SUICIDA"/>
    <s v="CONDICIÓN HUMANA "/>
    <s v="APH CASO SUICIDA"/>
    <s v="SE BRINDA APOYO PSICOLOGICO, SE ENTREGA PACIENTE A LA AMBULANCIA 6894"/>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4-29T00:00:00"/>
    <s v="martes"/>
    <n v="37512"/>
    <s v="LEIDY"/>
    <n v="3183291498"/>
    <s v="B-15 GARCES NAVAS"/>
    <n v="3"/>
    <s v="Bombero RAMIREZ NELSON"/>
    <s v="KR 95J BIS 91A 14"/>
    <s v="KR"/>
    <n v="95"/>
    <s v="J"/>
    <s v="BIS"/>
    <m/>
    <m/>
    <n v="91"/>
    <s v="A"/>
    <m/>
    <m/>
    <n v="14"/>
    <m/>
    <m/>
    <s v="KR 95J BIS   91A    14  "/>
    <n v="4.72094228"/>
    <n v="-74.10284858"/>
    <s v="BACHUE I Y II"/>
    <x v="2"/>
    <s v="29 MINUTO DE DIOS"/>
    <n v="3"/>
    <d v="1899-12-30T23:24:08"/>
    <d v="1899-12-30T23:29:37"/>
    <d v="1899-12-30T23:31:34"/>
    <d v="1899-12-30T23:41:32"/>
    <d v="1899-12-30T00:02:14"/>
    <d v="1899-12-30T00:05:00"/>
    <d v="1899-12-30T00:05:29"/>
    <d v="1899-12-30T00:01:57"/>
    <d v="1899-12-30T00:09:58"/>
    <d v="1899-12-30T00:20:41"/>
    <d v="1899-12-30T00:40:51"/>
    <m/>
    <m/>
    <s v="ME-15"/>
    <m/>
    <m/>
    <m/>
    <m/>
    <m/>
    <m/>
    <n v="1"/>
    <m/>
    <m/>
    <m/>
    <n v="1"/>
    <n v="3"/>
    <m/>
    <n v="4"/>
    <s v="Cabo BELTRAN RODRIGUEZ JOHN ALVARO"/>
    <m/>
    <m/>
    <m/>
    <m/>
    <m/>
    <s v="I"/>
    <s v="11. ATENCIÓN PREHOSPITALARIA - APH"/>
    <s v="11. ATENCIÓN PREHOSPITALARIA - APH"/>
    <s v="11.3 CASO SUICIDA"/>
    <m/>
    <m/>
    <m/>
    <m/>
    <m/>
    <m/>
    <m/>
    <m/>
    <m/>
    <m/>
    <m/>
    <m/>
    <m/>
    <m/>
    <s v="C.1 ALTERACIÓN EMOCIONAL/AMENAZA O IDEACION SUICIDA"/>
    <s v="CONDICIÓN HUMANA "/>
    <s v="APH CASO SUICIDA"/>
    <s v="APH CASO SUICIDA JOVEN DE 16 AÑOS  DE NOMBRE STIVEN MARTINEZ CON ANTECDENTES PSIQUIATRICOS NO ESTA ENCERRADO NO SE HACE ENTRADA FORZADA , SE ENTREGA A LA AMBULANCIA 6908AUXILIAR FARFAN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5-02T00:00:00"/>
    <s v="viernes"/>
    <n v="38126"/>
    <s v="NO REGISTRA"/>
    <n v="6012850294"/>
    <s v="B-7 FERIAS"/>
    <n v="3"/>
    <s v="Bombero CARDENAS SALGADO FREDY JHON"/>
    <s v="KR 51 104B 70"/>
    <s v="KR"/>
    <n v="51"/>
    <m/>
    <m/>
    <m/>
    <m/>
    <n v="104"/>
    <s v="B"/>
    <m/>
    <m/>
    <n v="70"/>
    <m/>
    <m/>
    <s v="KR 51    104B    70  "/>
    <n v="4.69417214"/>
    <n v="-74.061424070000001"/>
    <s v="PASADENA"/>
    <x v="5"/>
    <s v="20 LA ALHAMBRA"/>
    <n v="3"/>
    <d v="1899-12-30T08:52:59"/>
    <d v="1899-12-30T08:56:51"/>
    <d v="1899-12-30T08:57:44"/>
    <d v="1899-12-30T09:14:44"/>
    <d v="1899-12-30T10:48:28"/>
    <d v="1899-12-30T10:49:00"/>
    <d v="1899-12-30T00:03:52"/>
    <d v="1899-12-30T00:00:53"/>
    <d v="1899-12-30T00:17:00"/>
    <d v="1899-12-30T01:33:44"/>
    <d v="1899-12-30T01:56:01"/>
    <m/>
    <m/>
    <s v="ME-29"/>
    <m/>
    <m/>
    <m/>
    <m/>
    <m/>
    <m/>
    <n v="1"/>
    <m/>
    <m/>
    <m/>
    <n v="1"/>
    <n v="4"/>
    <m/>
    <n v="5"/>
    <s v="Cabo FORERO MAIKOOL ROBERTO"/>
    <s v="MAQ.BRO.ALAN GILTRIPS,BROS.COPETE JEISON,JOSE BOHORQUEZ,SERRANO CRISTIAN"/>
    <m/>
    <m/>
    <m/>
    <m/>
    <m/>
    <s v="11. ATENCIÓN PREHOSPITALARIA - APH"/>
    <s v="11. ATENCIÓN PREHOSPITALARIA - APH"/>
    <s v="11.3 CASO SUICIDA"/>
    <m/>
    <m/>
    <m/>
    <m/>
    <m/>
    <m/>
    <m/>
    <m/>
    <m/>
    <m/>
    <m/>
    <m/>
    <m/>
    <m/>
    <s v="C.1 ALTERACIÓN EMOCIONAL/AMENAZA O IDEACION SUICIDA"/>
    <s v="CONDICIÓN HUMANA "/>
    <s v="APH CASO SUICIDA"/>
    <s v="APH PÓR CASO SUICIDA EN LA KR 51#104B-70 SOLICITANTE SAMUEL MONTENEGRO EDIFICIO TORRES DE PALO BLANCO APTO 401 CAUSAS PERSONA DE SEXO FEMENINO  LA CUAL MANIFIESTA AL SOLICITANTE  POSIBLES IDEAS SUICIDAS  PACIENTE LILIANA CAROLINA FERNANDEZ  CC 1014217334 CON TRASTORNO DEPRESIVO  MAYOR CON ALTO RIESGO DE SUICIDIO PROCEDIMIENTO  ARRIBO A LA ESCENA  SE REALIZA CONTACTO CON PSICOLOGO  DE LA PACIENTE  EL CUAL SOLICITA EL SERVICIO  E INDICA ELESTADO DE LA PACIENTE  SE EFECTUA CONTACTO NCON PERSONAL DE MANTENIMIENTOI  DEL EDIFICIO SEÑOR  JOSE ADARME  CHIZCO  SOLICITANDO EL  INGRESO  EL CUAL NO LO PERMITE  SE SOLICITA MOVIL DE PONAL  SE TIENE CONTSCTO VIA TELEFONICA CON ADMINISTRADORA SRA CECICILIA VERMULA  QUIEN AUTORIZO INGRESO AL APTO 401  EN NDONDE EN COMPAÑIA CON PERSONAL DE QAMBULANCIA  SE TIENE CONTACTO CON PACIENTE  QUIEN REALIZO APERTUTRA DE LA PUERTA PRINCIPAL  SE EFECTUA ACOMPAÑAMKENTO HACIA LA MOVIL  PACIENTE NO PRESENTA HERIDAS  O LESIOINES VISIBLES  QUEDA A CARGO DE AUX DE AMBULANCIA  HACE PRTESENCIA MOVIL DE PONAL  SE DAN RECOMENDACIONE SDE SEGURIDAD  AL PERSONAL QUE RWSIDE CON LA PACIENTE  SR ALEJANDRO GOMEZ PIÑEROS  PACIENTE TRASLADAD AL HOSDPITAL SIMON BOLIVAR  APAOYO AMBULANCIA 6906 SDS  AUX JOSE GAQLVIS  PONAL SI JENNY MESA  CAI ALAHAMBRA  SI CESAR CUADRANTE 19 SE TOMAN DATOS SE SUMISTRAN A CENTRAL SE DESMOVILIZA RECURSO SIN NOVCEDAD ESPECIAL"/>
    <m/>
    <m/>
    <n v="0"/>
    <m/>
    <m/>
    <n v="0"/>
    <m/>
    <m/>
    <m/>
    <m/>
    <n v="0"/>
    <m/>
    <m/>
    <n v="0"/>
    <m/>
    <m/>
    <m/>
    <m/>
    <n v="0"/>
    <n v="0"/>
    <n v="0"/>
    <m/>
    <m/>
    <m/>
    <m/>
    <m/>
    <m/>
    <m/>
    <m/>
    <m/>
    <m/>
    <m/>
    <m/>
    <m/>
    <m/>
    <m/>
    <m/>
    <m/>
    <m/>
    <m/>
    <m/>
    <m/>
    <m/>
    <m/>
    <m/>
    <m/>
    <m/>
    <m/>
    <m/>
    <m/>
    <m/>
    <m/>
    <m/>
    <m/>
    <m/>
    <m/>
    <m/>
    <m/>
    <m/>
    <m/>
    <m/>
    <m/>
    <n v="0.37430555555555545"/>
    <n v="0.39305555555555549"/>
    <d v="1899-12-30T00:27:00"/>
    <n v="6906"/>
    <s v="AUX JOSE GALVI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03T00:00:00"/>
    <s v="sábado"/>
    <n v="38481"/>
    <s v="NO REGISTRA"/>
    <n v="3132833252"/>
    <s v="B-13 CAOBOS SALAZAR"/>
    <n v="1"/>
    <s v="Cabo RUEDA MENDEZ SANDRA YAZMIN"/>
    <s v="KR 23 148 59"/>
    <s v="KR"/>
    <n v="23"/>
    <m/>
    <m/>
    <m/>
    <m/>
    <n v="148"/>
    <m/>
    <m/>
    <m/>
    <n v="59"/>
    <m/>
    <m/>
    <s v="KR 23    148    59  "/>
    <n v="4.7313260100000001"/>
    <n v="-74.048898989999998"/>
    <s v="LAS MARGARITAS USAQUEN"/>
    <x v="10"/>
    <s v="13 LOS CEDROS"/>
    <n v="4"/>
    <d v="1899-12-30T12:09:39"/>
    <d v="1899-12-30T12:12:03"/>
    <d v="1899-12-30T12:12:08"/>
    <d v="1899-12-30T12:22:47"/>
    <d v="1899-12-30T12:57:16"/>
    <d v="1899-12-30T13:10:00"/>
    <d v="1899-12-30T00:02:24"/>
    <d v="1899-12-30T00:00:05"/>
    <d v="1899-12-30T00:10:39"/>
    <d v="1899-12-30T00:34:29"/>
    <d v="1899-12-30T01:00:21"/>
    <m/>
    <m/>
    <s v="ME-42"/>
    <m/>
    <m/>
    <m/>
    <m/>
    <m/>
    <m/>
    <n v="1"/>
    <m/>
    <m/>
    <n v="1"/>
    <m/>
    <n v="4"/>
    <m/>
    <n v="5"/>
    <s v="Sargento LARA LOPEZ JOSE HELQUIN"/>
    <s v="MAQ BRO POSADA HERREÑO DETMAN TP BROS CARDONA FAJARDO CRSTHIAN,PEREZ MARTIN CESAR GIOVANNI, SILVA VELOZA YECID ARNULFO"/>
    <m/>
    <m/>
    <m/>
    <m/>
    <s v="I"/>
    <s v="11. ATENCIÓN PREHOSPITALARIA - APH"/>
    <s v="11. ATENCIÓN PREHOSPITALARIA - APH"/>
    <s v="11.3 CASO SUICIDA"/>
    <m/>
    <m/>
    <m/>
    <m/>
    <m/>
    <m/>
    <m/>
    <m/>
    <m/>
    <m/>
    <m/>
    <m/>
    <m/>
    <m/>
    <s v="C.1 ALTERACIÓN EMOCIONAL/AMENAZA O IDEACION SUICIDA"/>
    <s v="CONDICIÓN HUMANA "/>
    <s v="INCIDENTE CASO SUICIDA "/>
    <s v="EN LA DIRECCION REPORTADA BLOQUE 9 APARTAMENTO 504 // PACIENTE CAMILO POSADA DE 36 AÑOS QUIEN MANIFIESTA CON QUERER LANZARSE DESDE LA TERRAZA SE ENCUENTRA  EN COMPAÑIA DEL SEÑOR JAIRO RAMIREZ SE HACE CONTACTO VERBAL SE DISUADE  DE LO MANIFESTADO // SE INGRESA EN COMPAÑIA DE LA POLICIA ENCONTRANDO LA PUERTA DE APARTAMENTO ABIERTA // SE PERSUADE AL PACIENTE PARA QUE SE TRASLADE A LA AMBULANCIA POR SUS PROPIOS MEDIOS PARA SU VALORACION Y POSTERIOR TRASLADO  //"/>
    <m/>
    <m/>
    <m/>
    <m/>
    <m/>
    <m/>
    <m/>
    <m/>
    <m/>
    <m/>
    <m/>
    <m/>
    <m/>
    <m/>
    <m/>
    <m/>
    <m/>
    <m/>
    <n v="0"/>
    <n v="0"/>
    <n v="0"/>
    <m/>
    <m/>
    <m/>
    <m/>
    <m/>
    <m/>
    <m/>
    <m/>
    <m/>
    <m/>
    <n v="1"/>
    <m/>
    <m/>
    <m/>
    <m/>
    <m/>
    <m/>
    <m/>
    <m/>
    <m/>
    <m/>
    <m/>
    <m/>
    <m/>
    <m/>
    <m/>
    <m/>
    <m/>
    <m/>
    <m/>
    <m/>
    <m/>
    <m/>
    <m/>
    <m/>
    <m/>
    <m/>
    <m/>
    <m/>
    <m/>
    <m/>
    <n v="0.52013888888888893"/>
    <n v="0.5263888888888888"/>
    <d v="1899-12-30T00:09:00"/>
    <n v="6886"/>
    <s v="OSCAR CARDENAS"/>
    <m/>
    <m/>
    <d v="1899-12-30T00:00:00"/>
    <m/>
    <m/>
    <m/>
    <m/>
    <d v="1899-12-30T00:00:00"/>
    <s v="ZONA 28/29"/>
    <s v="SUBINTENDENTE ARBOLEDA"/>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5-04T00:00:00"/>
    <s v="domingo"/>
    <n v="38906"/>
    <s v="NO REGISTRA"/>
    <n v="3227800597"/>
    <s v="B-14 BICENTENARIO"/>
    <n v="2"/>
    <s v="Bombero GOMEZ GARCIA SERGIO ANDRES"/>
    <s v="CL 161A BIS 55 33"/>
    <s v="KR"/>
    <n v="52"/>
    <s v="A"/>
    <m/>
    <m/>
    <m/>
    <n v="132"/>
    <m/>
    <m/>
    <m/>
    <n v="15"/>
    <m/>
    <m/>
    <s v="KR 52A    132    15  "/>
    <n v="4.7188078500000001"/>
    <n v="-74.058032670000003"/>
    <s v="BRITALIA"/>
    <x v="5"/>
    <s v="18 BRITALIA"/>
    <n v="4"/>
    <d v="1899-12-30T17:51:50"/>
    <d v="1899-12-30T18:10:08"/>
    <d v="1899-12-30T18:10:29"/>
    <d v="1899-12-30T18:24:44"/>
    <d v="1899-12-30T20:58:27"/>
    <d v="1899-12-30T21:36:00"/>
    <d v="1899-12-30T00:18:18"/>
    <d v="1899-12-30T00:00:21"/>
    <d v="1899-12-30T00:14:15"/>
    <d v="1899-12-30T02:33:43"/>
    <d v="1899-12-30T03:44:10"/>
    <m/>
    <m/>
    <s v="ME-30"/>
    <m/>
    <m/>
    <m/>
    <m/>
    <m/>
    <m/>
    <n v="1"/>
    <m/>
    <m/>
    <n v="1"/>
    <m/>
    <n v="3"/>
    <m/>
    <n v="4"/>
    <s v="Sargento CADENA CAICEDO JAIME"/>
    <s v="MAQ: VENTURA FREDID TRIP: SEGURA LUIS FUENTES DAVID"/>
    <m/>
    <m/>
    <m/>
    <m/>
    <m/>
    <s v="11. ATENCIÓN PREHOSPITALARIA - APH"/>
    <s v="11. ATENCIÓN PREHOSPITALARIA - APH"/>
    <s v="11.3 CASO SUICIDA"/>
    <m/>
    <m/>
    <m/>
    <m/>
    <m/>
    <m/>
    <m/>
    <m/>
    <m/>
    <m/>
    <m/>
    <m/>
    <m/>
    <m/>
    <s v="C.1 ALTERACIÓN EMOCIONAL/AMENAZA O IDEACION SUICIDA"/>
    <s v="CONDICIÓN HUMANA "/>
    <s v="CASO SUICIDA"/>
    <s v="PERSONA DE 20 AÑOS DE EDAD SEXO MASCULINO EL PASIENTE PRESENTA CONFLICTO CON SU PAREJA SENTIMENTAL Y AMENAZA  CON SUICIDARCE AL INGERIR  MEDICAMENTOS LOS CUALES MANIFESTO HABER ESCUPIDO  ACUDIENTE  KATERIN RUEDA NOMBRE DEL PASIENTE ESTIVEN SANCHEZ  PONAL CUADRANTE 15 INTENDENTE PEDRO BURGOS AMBULANCIA 7082 CESAR CASAMAYOR "/>
    <m/>
    <m/>
    <n v="0"/>
    <m/>
    <m/>
    <n v="0"/>
    <m/>
    <m/>
    <m/>
    <m/>
    <n v="0"/>
    <m/>
    <m/>
    <n v="0"/>
    <m/>
    <m/>
    <m/>
    <m/>
    <n v="0"/>
    <n v="0"/>
    <n v="0"/>
    <m/>
    <m/>
    <m/>
    <m/>
    <m/>
    <m/>
    <m/>
    <m/>
    <m/>
    <m/>
    <m/>
    <m/>
    <m/>
    <m/>
    <m/>
    <m/>
    <m/>
    <m/>
    <m/>
    <m/>
    <m/>
    <m/>
    <m/>
    <m/>
    <m/>
    <m/>
    <m/>
    <m/>
    <m/>
    <m/>
    <m/>
    <m/>
    <m/>
    <m/>
    <m/>
    <m/>
    <m/>
    <m/>
    <m/>
    <m/>
    <m/>
    <n v="0.75179398148148158"/>
    <n v="0.87366898148148153"/>
    <d v="1899-12-30T00:00:00"/>
    <n v="7082"/>
    <s v="AUX. CESAR CASAMAYOR"/>
    <m/>
    <m/>
    <d v="1899-12-30T00:00:00"/>
    <m/>
    <m/>
    <m/>
    <m/>
    <d v="1899-12-30T00:00:00"/>
    <m/>
    <m/>
    <m/>
    <m/>
    <m/>
    <m/>
    <m/>
    <m/>
    <m/>
    <m/>
    <m/>
    <m/>
    <m/>
    <m/>
    <m/>
    <m/>
    <m/>
    <m/>
    <m/>
    <m/>
    <m/>
    <m/>
    <m/>
    <m/>
    <m/>
    <m/>
    <m/>
    <m/>
    <m/>
    <m/>
    <m/>
    <m/>
    <m/>
    <m/>
    <m/>
    <m/>
    <m/>
    <m/>
    <m/>
    <m/>
    <m/>
    <m/>
    <m/>
    <m/>
    <m/>
    <m/>
    <m/>
    <m/>
    <m/>
  </r>
  <r>
    <s v="JULIAN ALBERTO DIAZ PERSONAL CIVIL"/>
    <d v="2025-05-04T00:00:00"/>
    <s v="domingo"/>
    <n v="38951"/>
    <s v="NO REGISTRA"/>
    <n v="3124051543"/>
    <s v="B-16 VENECIA"/>
    <n v="2"/>
    <s v="Bombero CRUZ PICO MIGUEL ALVARO"/>
    <s v="KR 64B 57T SUR 10"/>
    <s v="KR"/>
    <n v="64"/>
    <s v="B"/>
    <m/>
    <m/>
    <m/>
    <n v="57"/>
    <s v="T"/>
    <m/>
    <m/>
    <n v="10"/>
    <m/>
    <m/>
    <s v="KR 64B    57T    10 SUR "/>
    <n v="4.5956884499999999"/>
    <n v="-74.154926509999996"/>
    <s v="MADELENA"/>
    <x v="0"/>
    <s v="65 ARBORIZADORA"/>
    <n v="3"/>
    <d v="1899-12-30T20:53:38"/>
    <d v="1899-12-30T20:54:01"/>
    <d v="1899-12-30T20:56:11"/>
    <d v="1899-12-30T21:09:49"/>
    <d v="1899-12-30T22:07:25"/>
    <d v="1899-12-30T22:26:00"/>
    <d v="1899-12-30T00:00:23"/>
    <d v="1899-12-30T00:02:10"/>
    <d v="1899-12-30T00:13:38"/>
    <d v="1899-12-30T00:57:36"/>
    <d v="1899-12-30T01:32:22"/>
    <m/>
    <m/>
    <s v="ME-27"/>
    <m/>
    <m/>
    <m/>
    <m/>
    <m/>
    <m/>
    <n v="1"/>
    <m/>
    <m/>
    <m/>
    <n v="1"/>
    <n v="3"/>
    <m/>
    <n v="4"/>
    <s v="Cabo PACHON GUZMAN GEOVANNY ROBERTO"/>
    <s v="BRO MAQ JULIAN AVILA, TRP BROS BRAYAN CASTRO, GUILLEN WITHMAN"/>
    <m/>
    <m/>
    <m/>
    <m/>
    <s v="I"/>
    <s v="11. ATENCIÓN PREHOSPITALARIA - APH"/>
    <s v="11. ATENCIÓN PREHOSPITALARIA - APH"/>
    <s v="11.3 CASO SUICIDA"/>
    <m/>
    <m/>
    <m/>
    <m/>
    <m/>
    <m/>
    <m/>
    <m/>
    <m/>
    <m/>
    <m/>
    <m/>
    <m/>
    <m/>
    <s v="C.1 ALTERACIÓN EMOCIONAL/AMENAZA O IDEACION SUICIDA"/>
    <s v="CONDICIÓN HUMANA "/>
    <s v="PERSONA DE GENERO MASCULINO DE 24 AÑOS DE EDAD, DE NOMBRE ANDRES SANTIAGO MONSALVE SALINAS, CON ANTECEDENTES PSIQUIATRICOS, DEPRESIVO E INGESTA DE LICOR, CON IDEAS SUICIDAS"/>
    <s v="SE REDUCE EL PACIENTE, SE BRINDA APOYO PSICOLOGICO, SE SOLICITA AMBULANCIA, SE INMOVILIZA Y SE TRASLADA HACIA LA AMBULANCIA, SE ENTREGA EL PACIENTE CON SIGNOS VITALES A LA AMBULANCIA 7033, EN COMPAÑIA DEL PADRE DEL PACIENTE SR. RAFAEL MONSALVE."/>
    <m/>
    <m/>
    <n v="0"/>
    <m/>
    <m/>
    <n v="0"/>
    <m/>
    <m/>
    <m/>
    <m/>
    <n v="0"/>
    <m/>
    <m/>
    <n v="0"/>
    <m/>
    <m/>
    <m/>
    <m/>
    <n v="0"/>
    <n v="0"/>
    <n v="0"/>
    <m/>
    <m/>
    <m/>
    <m/>
    <m/>
    <m/>
    <m/>
    <m/>
    <m/>
    <m/>
    <m/>
    <m/>
    <m/>
    <m/>
    <m/>
    <m/>
    <m/>
    <m/>
    <m/>
    <m/>
    <m/>
    <m/>
    <m/>
    <m/>
    <m/>
    <m/>
    <m/>
    <m/>
    <m/>
    <m/>
    <m/>
    <m/>
    <m/>
    <m/>
    <m/>
    <m/>
    <m/>
    <m/>
    <m/>
    <m/>
    <n v="0"/>
    <n v="0.87405092592592593"/>
    <n v="0.91711805555555559"/>
    <d v="1899-12-30T01:02:01"/>
    <n v="7033"/>
    <s v="DRA. YERLY SUAREZ"/>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ALBERTO DIAZ PERSONAL CIVIL"/>
    <d v="2025-05-04T00:00:00"/>
    <s v="domingo"/>
    <n v="38954"/>
    <s v="NO REGISTRA"/>
    <n v="3147131440"/>
    <s v="B-5 KENNEDY"/>
    <n v="2"/>
    <s v="Bombero BALLESTEROS CORREA DANIEL "/>
    <s v="CL 55 SUR 80J 34"/>
    <s v="CL"/>
    <n v="55"/>
    <m/>
    <m/>
    <m/>
    <s v="SUR"/>
    <n v="80"/>
    <s v="J"/>
    <m/>
    <m/>
    <n v="34"/>
    <m/>
    <m/>
    <s v="CL 55   SUR 80J    34  "/>
    <n v="4.6172581499999996"/>
    <n v="-74.176983590000006"/>
    <s v="GRAN BRITALIA KENNEDY"/>
    <x v="1"/>
    <s v="81 GRAN BRITALIA"/>
    <n v="2"/>
    <d v="1899-12-30T21:22:20"/>
    <d v="1899-12-30T21:23:32"/>
    <d v="1899-12-30T21:24:40"/>
    <d v="1899-12-30T21:31:15"/>
    <d v="1899-12-30T22:21:28"/>
    <d v="1899-12-30T23:43:00"/>
    <d v="1899-12-30T00:01:12"/>
    <d v="1899-12-30T00:01:08"/>
    <d v="1899-12-30T00:06:35"/>
    <d v="1899-12-30T00:50:13"/>
    <d v="1899-12-30T02:20:40"/>
    <m/>
    <m/>
    <s v="ME-46"/>
    <s v="ME-47"/>
    <m/>
    <m/>
    <m/>
    <m/>
    <m/>
    <n v="2"/>
    <m/>
    <m/>
    <m/>
    <n v="2"/>
    <n v="8"/>
    <m/>
    <n v="10"/>
    <s v="Cabo PUENTES QUIROGA DIANA ALEXANDRA"/>
    <s v="ME-46 MAQ: SANCHEZ JHONATAN, TRIP: BROS. MENDES MAURICIO, MARIN DAVID Y MARIN GUSTAVO  ME-47 MAQ: DENNIS RODRIGUEZ, TRIP: BROS. JARAMILLO MICHAEL, GUASCO CRISTIAN Y CALDERON RUBEN. "/>
    <m/>
    <m/>
    <m/>
    <m/>
    <m/>
    <s v="11. ATENCIÓN PREHOSPITALARIA - APH"/>
    <s v="11. ATENCIÓN PREHOSPITALARIA - APH"/>
    <s v="11.3 CASO SUICIDA"/>
    <m/>
    <m/>
    <m/>
    <m/>
    <m/>
    <m/>
    <m/>
    <m/>
    <m/>
    <m/>
    <m/>
    <m/>
    <m/>
    <m/>
    <s v="C.1 ALTERACIÓN EMOCIONAL/AMENAZA O IDEACION SUICIDA"/>
    <s v="CONDICIÓN HUMANA "/>
    <s v="APH CASO SUICIDA "/>
    <s v="AL LLRGAR AL SITIO SE ENCUENTRA PACIENTE DE GENERO MASCULINO DE NOMBRE ELIOT JOSE MOJICA  DE 31 AÑOS DE EDAD CON INTOXICACION HETILICA EN ESTADO INCONCIENTE, SE LE PRESTA APH Y S ELE ENTREGA A LOS FAMILIARES Y ELLOS POR SUS PROPIOS MEDIOS LO LLEVAN AL HOSPITAL DE KENNEDY "/>
    <m/>
    <m/>
    <n v="0"/>
    <m/>
    <m/>
    <n v="0"/>
    <m/>
    <m/>
    <m/>
    <m/>
    <n v="0"/>
    <m/>
    <m/>
    <n v="0"/>
    <m/>
    <m/>
    <m/>
    <m/>
    <n v="0"/>
    <n v="0"/>
    <n v="0"/>
    <m/>
    <m/>
    <m/>
    <m/>
    <m/>
    <m/>
    <m/>
    <m/>
    <m/>
    <m/>
    <m/>
    <m/>
    <m/>
    <m/>
    <m/>
    <m/>
    <m/>
    <m/>
    <m/>
    <m/>
    <m/>
    <m/>
    <m/>
    <m/>
    <m/>
    <m/>
    <m/>
    <m/>
    <m/>
    <m/>
    <s v="31/12/1899 12:00:00 a. m."/>
    <m/>
    <m/>
    <m/>
    <m/>
    <m/>
    <m/>
    <m/>
    <m/>
    <m/>
    <n v="0"/>
    <n v="0.89999999999999991"/>
    <m/>
    <d v="1899-12-30T21:36: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07T00:00:00"/>
    <s v="miércoles"/>
    <n v="39716"/>
    <s v="MAURICIO GOMEZ"/>
    <n v="3102723827"/>
    <s v="B-15 GARCES NAVAS"/>
    <n v="2"/>
    <s v="Bombero FAJARDO HERRERA MICHAEL ANDRES"/>
    <s v="CL 67 87 57"/>
    <s v="CL"/>
    <n v="67"/>
    <m/>
    <m/>
    <m/>
    <m/>
    <n v="87"/>
    <m/>
    <m/>
    <m/>
    <n v="57"/>
    <m/>
    <m/>
    <s v="cl 67    87    57  "/>
    <n v="4.69105623"/>
    <n v="-74.110605460000002"/>
    <s v="FLORIDA BLANCA"/>
    <x v="2"/>
    <s v="30 BOYACA REAL"/>
    <n v="3"/>
    <d v="1899-12-30T17:25:48"/>
    <d v="1899-12-30T17:26:37"/>
    <d v="1899-12-30T17:28:10"/>
    <d v="1899-12-30T17:41:31"/>
    <d v="1899-12-30T18:17:34"/>
    <d v="1899-12-30T18:38:00"/>
    <d v="1899-12-30T00:00:49"/>
    <d v="1899-12-30T00:01:33"/>
    <d v="1899-12-30T00:13:21"/>
    <d v="1899-12-30T00:36:03"/>
    <d v="1899-12-30T01:12:12"/>
    <m/>
    <m/>
    <s v="ME-19"/>
    <m/>
    <m/>
    <m/>
    <m/>
    <m/>
    <m/>
    <n v="1"/>
    <m/>
    <m/>
    <m/>
    <n v="1"/>
    <n v="4"/>
    <m/>
    <n v="5"/>
    <s v="Cabo JIMENEZ GOMEZ WILLIAM ANDRES"/>
    <m/>
    <m/>
    <m/>
    <m/>
    <m/>
    <s v="I"/>
    <s v="11. ATENCIÓN PREHOSPITALARIA - APH"/>
    <s v="11. ATENCIÓN PREHOSPITALARIA - APH"/>
    <s v="11.3 CASO SUICIDA"/>
    <m/>
    <m/>
    <m/>
    <m/>
    <m/>
    <m/>
    <m/>
    <m/>
    <m/>
    <m/>
    <m/>
    <m/>
    <m/>
    <m/>
    <s v="C.2 INTENTO SUICIDA"/>
    <s v="CONDICIÓN HUMANA "/>
    <s v="INCIDENTE CASO SUICIDA "/>
    <s v="APH CASO SUICIDA EN CLL 67 # 87 -57 ATIENDE SEÑORA ALEJANDRA DASA  18 AÑOS LA CUAL SE ENCUNTRA AL INTERIOR DE VIVIENDA CONCIENTE Y ORIENTADA Y SE INFRIGE AUTO LESIONES CON CUCHILLA DE AFEITAR EN LE ATEBRAZO IZQUIERDA Y CON IDEACION SUCIDA VALORADA S.D.S. 6390 AUX NIZON AVILA VALORADA Y TRASLADADA AL HOSPITAL SIMON BOLIVAR ISO PRESENCIA CUADRANTE 10 DE PONAL A CARGO DEL SUB INTENDENTE JUAN CHAMORRO LOS CUALES QUEDAN A CARGO DE LA ESCENA CON LAS LLAVES DE LA VIVIENDA "/>
    <m/>
    <m/>
    <n v="0"/>
    <m/>
    <m/>
    <n v="0"/>
    <m/>
    <m/>
    <m/>
    <m/>
    <n v="0"/>
    <m/>
    <m/>
    <n v="0"/>
    <m/>
    <m/>
    <m/>
    <m/>
    <n v="0"/>
    <n v="0"/>
    <n v="0"/>
    <m/>
    <m/>
    <m/>
    <m/>
    <m/>
    <m/>
    <m/>
    <m/>
    <m/>
    <m/>
    <m/>
    <n v="1"/>
    <m/>
    <m/>
    <m/>
    <n v="1"/>
    <m/>
    <m/>
    <m/>
    <m/>
    <m/>
    <m/>
    <m/>
    <m/>
    <m/>
    <m/>
    <m/>
    <m/>
    <m/>
    <m/>
    <m/>
    <m/>
    <m/>
    <m/>
    <m/>
    <m/>
    <m/>
    <m/>
    <m/>
    <m/>
    <m/>
    <n v="0.71490740740740732"/>
    <n v="0.74069444444444454"/>
    <d v="1899-12-30T00:37:08"/>
    <n v="6891"/>
    <s v="DR. CRISTIAN GARC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5-07T00:00:00"/>
    <s v="miércoles"/>
    <n v="39775"/>
    <s v="JUAN DAVID LOPEZ ZULUAGA "/>
    <n v="3203168212"/>
    <s v="B-15 GARCES NAVAS"/>
    <n v="2"/>
    <s v="Bombero FAJARDO HERRERA MICHAEL ANDRES"/>
    <s v="CL 96 92 54"/>
    <s v="CL"/>
    <n v="96"/>
    <m/>
    <m/>
    <m/>
    <m/>
    <n v="92"/>
    <m/>
    <m/>
    <m/>
    <n v="54"/>
    <m/>
    <m/>
    <s v="CL 96    92    54  "/>
    <n v="4.7158524999999996"/>
    <n v="-74.09657559"/>
    <s v="LUIS CARLOS GALAN"/>
    <x v="2"/>
    <s v="29 MINUTO DE DIOS"/>
    <n v="3"/>
    <d v="1899-12-30T22:42:27"/>
    <d v="1899-12-30T22:43:33"/>
    <d v="1899-12-30T22:44:59"/>
    <d v="1899-12-30T22:53:54"/>
    <d v="1899-12-30T23:19:54"/>
    <d v="1899-12-30T23:21:00"/>
    <d v="1899-12-30T00:01:06"/>
    <d v="1899-12-30T00:01:26"/>
    <d v="1899-12-30T00:08:55"/>
    <d v="1899-12-30T00:26:00"/>
    <d v="1899-12-30T00:38:33"/>
    <m/>
    <m/>
    <s v="ME-19"/>
    <m/>
    <m/>
    <m/>
    <m/>
    <m/>
    <m/>
    <n v="1"/>
    <m/>
    <m/>
    <m/>
    <n v="1"/>
    <n v="3"/>
    <m/>
    <n v="4"/>
    <s v="Cabo JIMENEZ GOMEZ WILLIAM ANDRES"/>
    <m/>
    <m/>
    <m/>
    <m/>
    <m/>
    <s v="I"/>
    <s v="11. ATENCIÓN PREHOSPITALARIA - APH"/>
    <s v="11. ATENCIÓN PREHOSPITALARIA - APH"/>
    <s v="11.3 CASO SUICIDA"/>
    <m/>
    <m/>
    <m/>
    <m/>
    <m/>
    <m/>
    <m/>
    <m/>
    <m/>
    <m/>
    <m/>
    <m/>
    <m/>
    <m/>
    <s v="C.2 INTENTO SUICIDA"/>
    <s v="CONDICIÓN HUMANA "/>
    <s v="RESCATE URBANO CASO SUICIDA"/>
    <s v="RESCATE URBANO EN LA CALLE 98 # 92- 59 ANTIENDE LA SEÑORA CECILIA SULUAGA  PACIENTE JOSE BERNANDO LOPEZ DE 71 AÑOS EL CUAL PRESENTA UN CUADRO PSICOTICO SE INGRESA EN COMPAÑIA DE POLICA Y PERSONAL DE SALUD SE EFECTUA CONTENCION DEL PACIENTE Y SE BAJA DEL TERCER AL PRIMER PISO  NO SE EFECTUA ENTRADA FORZADA PACIENTE TRASLADADO HOSPITAL SIMON BOLIVAR AMBULANCIA S.D.S 7081 A CARGO DOCTORA MAIROVIS DE LA CRUZ POLICIA DE VIGUILANCIA A CARGO DE SUB INTENDENTE QUILIAN PAEZ CUADRANTE 18"/>
    <m/>
    <m/>
    <n v="0"/>
    <m/>
    <m/>
    <n v="0"/>
    <m/>
    <m/>
    <m/>
    <m/>
    <n v="0"/>
    <m/>
    <m/>
    <n v="0"/>
    <m/>
    <m/>
    <m/>
    <m/>
    <n v="0"/>
    <n v="0"/>
    <n v="0"/>
    <m/>
    <m/>
    <m/>
    <m/>
    <m/>
    <m/>
    <m/>
    <m/>
    <m/>
    <m/>
    <n v="1"/>
    <m/>
    <m/>
    <m/>
    <n v="1"/>
    <m/>
    <m/>
    <m/>
    <n v="1"/>
    <m/>
    <m/>
    <m/>
    <m/>
    <m/>
    <m/>
    <m/>
    <m/>
    <m/>
    <m/>
    <m/>
    <m/>
    <m/>
    <m/>
    <m/>
    <m/>
    <m/>
    <m/>
    <m/>
    <m/>
    <m/>
    <m/>
    <n v="0.94714120370370369"/>
    <n v="0.95998842592592593"/>
    <d v="1899-12-30T00:18:30"/>
    <n v="7081"/>
    <s v="DRA. MAIROBIS DE LA CRU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08T00:00:00"/>
    <s v="jueves"/>
    <n v="40020"/>
    <s v="NO REGISTRA"/>
    <n v="3133004875"/>
    <s v="B-3 RESTREPO"/>
    <n v="3"/>
    <s v="Bombero PEREZ MANCERA LEIDY TATIANA"/>
    <s v="KR 20 37 SUR 61"/>
    <s v="KR"/>
    <n v="20"/>
    <m/>
    <m/>
    <m/>
    <m/>
    <n v="37"/>
    <m/>
    <m/>
    <m/>
    <n v="61"/>
    <m/>
    <m/>
    <s v="KR 20    37    61 SUR "/>
    <n v="4.5771680799999999"/>
    <n v="-74.118775299999996"/>
    <s v="QUIROGA SUR"/>
    <x v="15"/>
    <s v="39 QUIROGA"/>
    <n v="3"/>
    <d v="1899-12-30T19:59:28"/>
    <d v="1899-12-30T20:01:02"/>
    <d v="1899-12-30T20:01:34"/>
    <d v="1899-12-30T20:08:05"/>
    <d v="1899-12-30T21:16:22"/>
    <d v="1899-12-30T21:38:00"/>
    <d v="1899-12-30T00:01:34"/>
    <d v="1899-12-30T00:00:32"/>
    <d v="1899-12-30T00:06:31"/>
    <d v="1899-12-30T01:08:17"/>
    <d v="1899-12-30T01:38:32"/>
    <m/>
    <m/>
    <s v="ME-44"/>
    <m/>
    <m/>
    <m/>
    <m/>
    <m/>
    <m/>
    <n v="1"/>
    <m/>
    <m/>
    <n v="1"/>
    <m/>
    <n v="4"/>
    <m/>
    <n v="5"/>
    <s v="Sargento PALACIOS ORJUELA DIEGO ARTURO"/>
    <s v="MAQ. BRO ESPEJO. TRIP. BROS; RODRIGUEZ ROBERTH, RODRIGUEZ LEIDY, PATIÑO SAMUEL "/>
    <m/>
    <m/>
    <m/>
    <m/>
    <s v="I"/>
    <s v="11. ATENCIÓN PREHOSPITALARIA - APH"/>
    <s v="11. ATENCIÓN PREHOSPITALARIA - APH"/>
    <s v="11.3 CASO SUICIDA"/>
    <m/>
    <m/>
    <m/>
    <m/>
    <m/>
    <m/>
    <m/>
    <m/>
    <m/>
    <m/>
    <m/>
    <m/>
    <m/>
    <m/>
    <s v="C.2 INTENTO SUICIDA"/>
    <s v="CONDICIÓN HUMANA "/>
    <s v="ATENCION PRE HSOPITALARIA POR INTENTO SUICIDA "/>
    <s v="PACIENTE SERGIO MARTINEZ DE 39 AÑOS, QUIEN INTENTA QUITARSE LA VIDA COLGANDOSE CON UNA CUERDA AMARRADA AL CUELLO, FAMILIARES LOGRAN BJARLO AL LLEGAR AL SITIO PRESENTA SIGNOS VITALES ESTABLES, SE REALIZA ACOMPAÑAMIENTO PSICOLOGICO MIENTRAS LLEGA AMBULANCIA 6996 A CARGO DEL DOCTRO JORGE BENAVIDEZ QUIEN LO TRASLADA"/>
    <m/>
    <m/>
    <n v="0"/>
    <m/>
    <m/>
    <n v="0"/>
    <m/>
    <m/>
    <m/>
    <m/>
    <n v="0"/>
    <m/>
    <m/>
    <n v="0"/>
    <m/>
    <m/>
    <m/>
    <m/>
    <n v="0"/>
    <n v="0"/>
    <n v="0"/>
    <m/>
    <m/>
    <m/>
    <m/>
    <m/>
    <m/>
    <m/>
    <m/>
    <m/>
    <m/>
    <m/>
    <m/>
    <m/>
    <m/>
    <m/>
    <m/>
    <m/>
    <m/>
    <m/>
    <m/>
    <m/>
    <m/>
    <m/>
    <m/>
    <m/>
    <m/>
    <m/>
    <m/>
    <m/>
    <m/>
    <m/>
    <m/>
    <m/>
    <m/>
    <m/>
    <m/>
    <m/>
    <m/>
    <m/>
    <m/>
    <m/>
    <n v="0.84444444444444455"/>
    <n v="0.87569444444444455"/>
    <d v="1899-12-30T00:45:00"/>
    <n v="6996"/>
    <s v="DR JORGE BENAVIDE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05-08T00:00:00"/>
    <s v="jueves"/>
    <n v="40061"/>
    <s v="IVAN ROMERO "/>
    <n v="3204746150"/>
    <s v="B-1 CHAPINERO"/>
    <n v="3"/>
    <s v="Bombero CASTRO PEÑA LUIS EDUARDO"/>
    <s v="CL 52 17 28"/>
    <s v="CL"/>
    <n v="57"/>
    <m/>
    <m/>
    <m/>
    <m/>
    <n v="17"/>
    <m/>
    <m/>
    <m/>
    <n v="28"/>
    <m/>
    <m/>
    <s v="CL 57    17    28  "/>
    <n v="4.6447573599999998"/>
    <n v="-74.068923339999998"/>
    <s v="BANCO CENTRAL"/>
    <x v="3"/>
    <s v="100 GALERIAS"/>
    <n v="4"/>
    <d v="1899-12-30T23:47:59"/>
    <d v="1899-12-30T23:50:06"/>
    <d v="1899-12-30T23:50:26"/>
    <d v="1899-12-30T23:56:17"/>
    <d v="1899-12-30T00:10:45"/>
    <d v="1899-12-30T00:20:00"/>
    <d v="1899-12-30T00:02:07"/>
    <d v="1899-12-30T00:00:20"/>
    <d v="1899-12-30T00:05:51"/>
    <d v="1899-12-30T00:14:27"/>
    <d v="1899-12-30T00:32:00"/>
    <m/>
    <m/>
    <s v="ME-28"/>
    <m/>
    <m/>
    <m/>
    <m/>
    <m/>
    <m/>
    <n v="1"/>
    <m/>
    <m/>
    <m/>
    <n v="1"/>
    <n v="3"/>
    <m/>
    <n v="4"/>
    <s v="Cabo CUBILLOS SALDARRIAGA OSCAR EDUARDO"/>
    <s v="MQ. RODRIGUEZ, TRIP. FRADE, SALCEDO"/>
    <m/>
    <m/>
    <m/>
    <m/>
    <m/>
    <s v="11. ATENCIÓN PREHOSPITALARIA - APH"/>
    <s v="11. ATENCIÓN PREHOSPITALARIA - APH"/>
    <s v="11.3 CASO SUICIDA"/>
    <m/>
    <m/>
    <m/>
    <m/>
    <m/>
    <m/>
    <m/>
    <m/>
    <m/>
    <m/>
    <m/>
    <m/>
    <m/>
    <m/>
    <s v="C.1 ALTERACIÓN EMOCIONAL/AMENAZA O IDEACION SUICIDA"/>
    <s v="CONDICIÓN HUMANA "/>
    <s v="SERVICIO SIN INTERVENCION CASO SUICIDA"/>
    <s v="SE REALIZA VERIFICACION Y ASEGURAMIENTO DEL AREA, SE HACE CONTACTO CON LA SEÑORA MADRE FRANCY RAMOS, QUIEN INDICA QUE ELLOS NECESITAN AMBULANCIA PSIQUIATRICA, LLAMARON A LA LINEA 106 SOLICITANDO APOYO, AL MOMENTO NO HAY RESCATE, SE SOLICITA A CENTRAL DE RADIO SECRETARIA DE SALUD"/>
    <m/>
    <m/>
    <n v="0"/>
    <m/>
    <m/>
    <n v="0"/>
    <m/>
    <m/>
    <m/>
    <m/>
    <n v="0"/>
    <m/>
    <m/>
    <n v="0"/>
    <m/>
    <m/>
    <m/>
    <m/>
    <n v="0"/>
    <n v="0"/>
    <n v="0"/>
    <m/>
    <m/>
    <m/>
    <m/>
    <m/>
    <m/>
    <m/>
    <m/>
    <m/>
    <m/>
    <m/>
    <m/>
    <m/>
    <m/>
    <m/>
    <m/>
    <m/>
    <m/>
    <m/>
    <m/>
    <m/>
    <m/>
    <m/>
    <m/>
    <m/>
    <m/>
    <m/>
    <m/>
    <m/>
    <m/>
    <m/>
    <m/>
    <m/>
    <m/>
    <m/>
    <m/>
    <m/>
    <m/>
    <m/>
    <m/>
    <m/>
    <n v="0.99861111111111112"/>
    <m/>
    <d v="1899-12-30T23:58: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5-10T00:00:00"/>
    <s v="sábado"/>
    <n v="40629"/>
    <s v="PAULA QUINTANA"/>
    <n v="3196894981"/>
    <s v="B-4 PUENTE ARANDA"/>
    <n v="2"/>
    <s v="Bombero ESPINOSA FIGUEREDO JORGE"/>
    <s v="CL 12C 71B 40"/>
    <s v="CL"/>
    <n v="12"/>
    <s v="C"/>
    <m/>
    <m/>
    <m/>
    <n v="71"/>
    <s v="B"/>
    <m/>
    <m/>
    <n v="40"/>
    <m/>
    <m/>
    <s v="CL 12C    71B    40  "/>
    <n v="4.6415435499999997"/>
    <n v="-74.125693209999994"/>
    <s v="VILLA ALSACIA FONTIBON"/>
    <x v="8"/>
    <s v="9 FONTIBÓN"/>
    <n v="3"/>
    <d v="1899-12-30T17:02:03"/>
    <d v="1899-12-30T17:05:53"/>
    <d v="1899-12-30T17:07:43"/>
    <d v="1899-12-30T17:16:03"/>
    <d v="1899-12-30T17:53:17"/>
    <d v="1899-12-30T18:24:00"/>
    <d v="1899-12-30T00:03:50"/>
    <d v="1899-12-30T00:01:50"/>
    <d v="1899-12-30T00:08:20"/>
    <d v="1899-12-30T00:37:14"/>
    <d v="1899-12-30T01:21:57"/>
    <m/>
    <m/>
    <s v="ME-34"/>
    <m/>
    <m/>
    <m/>
    <m/>
    <m/>
    <m/>
    <n v="1"/>
    <m/>
    <m/>
    <m/>
    <n v="1"/>
    <n v="3"/>
    <m/>
    <n v="4"/>
    <s v="Cabo ALARCON ALARCON NELSON ENRIQUE"/>
    <s v="BROS GARZON CARLOS OSPINA JULIAN Y QUIROGA JHON"/>
    <m/>
    <m/>
    <m/>
    <m/>
    <m/>
    <s v="11. ATENCIÓN PREHOSPITALARIA - APH"/>
    <s v="11. ATENCIÓN PREHOSPITALARIA - APH"/>
    <s v="11.3 CASO SUICIDA"/>
    <m/>
    <m/>
    <m/>
    <m/>
    <m/>
    <m/>
    <m/>
    <m/>
    <m/>
    <m/>
    <m/>
    <m/>
    <m/>
    <m/>
    <s v="C.1 ALTERACIÓN EMOCIONAL/AMENAZA O IDEACION SUICIDA"/>
    <s v="CONDICIÓN HUMANA "/>
    <s v="rescate urbeno por paciete que se encierra en la alcoba "/>
    <s v="se hace contacto verval y se le entrega a la ambulancia6855 a cargo de doctor luis alvarez "/>
    <m/>
    <m/>
    <n v="0"/>
    <m/>
    <m/>
    <n v="0"/>
    <m/>
    <m/>
    <m/>
    <m/>
    <n v="0"/>
    <m/>
    <m/>
    <n v="0"/>
    <m/>
    <m/>
    <m/>
    <m/>
    <n v="0"/>
    <n v="0"/>
    <n v="0"/>
    <m/>
    <m/>
    <m/>
    <m/>
    <m/>
    <m/>
    <m/>
    <m/>
    <m/>
    <m/>
    <m/>
    <m/>
    <m/>
    <m/>
    <m/>
    <m/>
    <m/>
    <m/>
    <m/>
    <m/>
    <m/>
    <m/>
    <m/>
    <m/>
    <m/>
    <m/>
    <m/>
    <m/>
    <m/>
    <m/>
    <m/>
    <m/>
    <m/>
    <m/>
    <m/>
    <m/>
    <m/>
    <m/>
    <m/>
    <m/>
    <m/>
    <n v="0.71944444444444455"/>
    <n v="0.72986111111111107"/>
    <d v="1899-12-30T00:15:00"/>
    <n v="6855"/>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10T00:00:00"/>
    <s v="sábado"/>
    <n v="40710"/>
    <s v="SEBASTIAN RODRIGUEZ"/>
    <n v="3014432008"/>
    <s v="B-7 FERIAS"/>
    <n v="2"/>
    <s v="Bombero PARRAGA HERNANDEZ JULIAN DAVID"/>
    <s v="CL 76 58 8"/>
    <s v="CL"/>
    <n v="76"/>
    <s v="A"/>
    <m/>
    <m/>
    <m/>
    <n v="58"/>
    <m/>
    <m/>
    <m/>
    <n v="8"/>
    <m/>
    <m/>
    <s v="CL 76A    58    8  "/>
    <n v="4.6753347099999996"/>
    <n v="-74.076878370000003"/>
    <s v="SAN FERNANDO BARRIOS UNIDOS"/>
    <x v="7"/>
    <s v="22 DOCE DE OCTUBRE"/>
    <n v="3"/>
    <d v="1899-12-30T22:03:26"/>
    <d v="1899-12-30T22:04:58"/>
    <d v="1899-12-30T22:05:25"/>
    <d v="1899-12-30T22:13:18"/>
    <d v="1899-12-30T22:24:26"/>
    <d v="1899-12-30T22:38:00"/>
    <d v="1899-12-30T00:01:32"/>
    <d v="1899-12-30T00:00:27"/>
    <d v="1899-12-30T00:07:53"/>
    <d v="1899-12-30T00:11:08"/>
    <d v="1899-12-30T00:34:34"/>
    <m/>
    <m/>
    <s v="ME-29"/>
    <m/>
    <m/>
    <m/>
    <m/>
    <m/>
    <m/>
    <n v="1"/>
    <m/>
    <m/>
    <n v="1"/>
    <m/>
    <n v="3"/>
    <m/>
    <n v="4"/>
    <s v="Sargento VARGAS TORRES ABRAHAM"/>
    <s v="MAQ. BRO ANDRES VELEZ, TRIP BROS. RIVEROS JULIO, PARRAGA JULIAN"/>
    <m/>
    <m/>
    <m/>
    <m/>
    <m/>
    <s v="11. ATENCIÓN PREHOSPITALARIA - APH"/>
    <s v="11. ATENCIÓN PREHOSPITALARIA - APH"/>
    <s v="11.3 CASO SUICIDA"/>
    <m/>
    <m/>
    <m/>
    <m/>
    <m/>
    <m/>
    <m/>
    <m/>
    <m/>
    <m/>
    <m/>
    <m/>
    <m/>
    <m/>
    <s v="C.2 INTENTO SUICIDA"/>
    <s v="CONDICIÓN HUMANA "/>
    <s v="APH PSICOLOGICO"/>
    <s v="EL SEÑOR SEBASTIAN RODRGUES PAREJA DE LA PACIENTE ANDI VANEZA DE 24 AÑO MANIFIESTA QUE TOMO PASTILLAS, EL HERMANO EDWIN ALFONSO LA LEVA POR SUS PROPIOS MEDIOS"/>
    <m/>
    <m/>
    <n v="0"/>
    <m/>
    <m/>
    <n v="0"/>
    <m/>
    <m/>
    <m/>
    <m/>
    <n v="0"/>
    <m/>
    <m/>
    <n v="0"/>
    <m/>
    <m/>
    <m/>
    <m/>
    <n v="0"/>
    <n v="0"/>
    <n v="0"/>
    <m/>
    <m/>
    <m/>
    <m/>
    <m/>
    <m/>
    <m/>
    <m/>
    <m/>
    <m/>
    <m/>
    <m/>
    <m/>
    <m/>
    <m/>
    <m/>
    <m/>
    <m/>
    <m/>
    <m/>
    <m/>
    <m/>
    <m/>
    <m/>
    <m/>
    <m/>
    <m/>
    <m/>
    <m/>
    <m/>
    <m/>
    <m/>
    <m/>
    <m/>
    <m/>
    <m/>
    <m/>
    <m/>
    <m/>
    <m/>
    <m/>
    <n v="0.92569444444444438"/>
    <m/>
    <d v="1899-12-30T22:13: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5-11T00:00:00"/>
    <s v="domingo"/>
    <n v="40880"/>
    <s v="FREDY CORONADO"/>
    <n v="3045969405"/>
    <s v="B-9 BELLAVISTA"/>
    <n v="3"/>
    <s v="Bombero MARTINEZ PICO ALEXIS JAVIER"/>
    <s v="CL 68 SUR 11D ESTE 3"/>
    <s v="CL"/>
    <n v="68"/>
    <m/>
    <m/>
    <m/>
    <s v="SUR"/>
    <n v="11"/>
    <s v="D"/>
    <m/>
    <m/>
    <n v="3"/>
    <m/>
    <m/>
    <s v="CL 68   SUR 11D    3 ESTE "/>
    <n v="4.52523696"/>
    <n v="-74.090771869999998"/>
    <s v="JUAN REY"/>
    <x v="13"/>
    <s v="51 LOS LIBERTADORES"/>
    <n v="2"/>
    <d v="1899-12-30T15:50:15"/>
    <d v="1899-12-30T15:51:34"/>
    <d v="1899-12-30T15:53:35"/>
    <d v="1899-12-30T16:03:38"/>
    <d v="1899-12-30T16:36:32"/>
    <d v="1899-12-30T16:59:00"/>
    <d v="1899-12-30T00:01:19"/>
    <d v="1899-12-30T00:02:01"/>
    <d v="1899-12-30T00:10:03"/>
    <d v="1899-12-30T00:32:54"/>
    <d v="1899-12-30T01:08:45"/>
    <m/>
    <m/>
    <s v="ME-49"/>
    <m/>
    <m/>
    <m/>
    <m/>
    <m/>
    <m/>
    <n v="1"/>
    <m/>
    <m/>
    <n v="1"/>
    <m/>
    <n v="4"/>
    <m/>
    <n v="5"/>
    <s v="Sargento CABALLERO BECERRA JORGE ORLANDO "/>
    <s v="MAQ. BRO AVILA JULIO, TRIPS BRO MARTINEZ ELKIN, BRO AVELLA JUAN, BRO AGUDELO JUAN"/>
    <m/>
    <m/>
    <m/>
    <m/>
    <m/>
    <s v="11. ATENCIÓN PREHOSPITALARIA - APH"/>
    <s v="11. ATENCIÓN PREHOSPITALARIA - APH"/>
    <s v="11.3 CASO SUICIDA"/>
    <m/>
    <m/>
    <m/>
    <m/>
    <m/>
    <m/>
    <m/>
    <m/>
    <m/>
    <m/>
    <m/>
    <m/>
    <m/>
    <m/>
    <s v="C.2 INTENTO SUICIDA"/>
    <s v="CONDICIÓN HUMANA "/>
    <s v="MENOR DE 11 AÑOS SAMY MOLINA A L PARECER SE SUBE A LA TERRAZA"/>
    <s v="LA EMERGENCIA ES CONTROLADO POR LOS FAMILIARES, SE SOLICITA UNIDAD DE SALUD MENTAL Y QUEDA A CARGO DEL MENOR LA SEÑORA MADRE"/>
    <m/>
    <m/>
    <n v="0"/>
    <m/>
    <m/>
    <n v="0"/>
    <m/>
    <m/>
    <m/>
    <m/>
    <n v="0"/>
    <m/>
    <m/>
    <n v="0"/>
    <m/>
    <m/>
    <m/>
    <m/>
    <n v="0"/>
    <n v="0"/>
    <n v="0"/>
    <m/>
    <m/>
    <m/>
    <m/>
    <m/>
    <m/>
    <m/>
    <m/>
    <m/>
    <m/>
    <m/>
    <m/>
    <m/>
    <m/>
    <m/>
    <m/>
    <m/>
    <m/>
    <m/>
    <m/>
    <m/>
    <m/>
    <m/>
    <m/>
    <m/>
    <m/>
    <m/>
    <m/>
    <m/>
    <m/>
    <m/>
    <m/>
    <m/>
    <m/>
    <m/>
    <m/>
    <m/>
    <m/>
    <m/>
    <m/>
    <m/>
    <n v="0.67708333333333326"/>
    <m/>
    <d v="1899-12-30T16:15: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5-12T00:00:00"/>
    <s v="lunes"/>
    <n v="41235"/>
    <s v="NO REGISTRA"/>
    <s v="NO REGISTRA"/>
    <s v="B-12 SUBA"/>
    <n v="1"/>
    <s v="Bombero ARIAS MURILLO MICHEL JOAO"/>
    <s v="KR 76 138 0"/>
    <s v="KR"/>
    <n v="80"/>
    <m/>
    <m/>
    <m/>
    <m/>
    <n v="145"/>
    <m/>
    <m/>
    <m/>
    <n v="0"/>
    <m/>
    <m/>
    <s v="KR 80    145    0  "/>
    <n v="4.7341947299999996"/>
    <n v="-74.078238290000002"/>
    <s v="PROVENZA"/>
    <x v="5"/>
    <s v="24 NIZA"/>
    <n v="3"/>
    <d v="1899-12-30T20:24:36"/>
    <d v="1899-12-30T20:24:52"/>
    <d v="1899-12-30T20:25:01"/>
    <d v="1899-12-30T20:27:11"/>
    <d v="1899-12-30T20:41:59"/>
    <d v="1899-12-30T20:50:00"/>
    <d v="1899-12-30T00:00:16"/>
    <d v="1899-12-30T00:00:09"/>
    <d v="1899-12-30T00:02:10"/>
    <d v="1899-12-30T00:14:48"/>
    <d v="1899-12-30T00:25:24"/>
    <m/>
    <m/>
    <s v="ME-32"/>
    <m/>
    <m/>
    <m/>
    <m/>
    <m/>
    <m/>
    <n v="1"/>
    <m/>
    <m/>
    <m/>
    <n v="1"/>
    <n v="4"/>
    <m/>
    <n v="5"/>
    <s v="Cabo MARTINEZ RAMIREZ OSCAR ANDRES"/>
    <s v="BRO MAQ PEÑA JHON ;TRIP  BRO. APONTE FERNANDO, BRO PIRACHICAN JAIRO Y BRO SANDOBAL BAYARDO"/>
    <m/>
    <m/>
    <m/>
    <m/>
    <m/>
    <s v="11. ATENCIÓN PREHOSPITALARIA - APH"/>
    <s v="11. ATENCIÓN PREHOSPITALARIA - APH"/>
    <s v="11.3 CASO SUICIDA"/>
    <m/>
    <m/>
    <m/>
    <m/>
    <m/>
    <m/>
    <m/>
    <m/>
    <m/>
    <m/>
    <m/>
    <m/>
    <m/>
    <m/>
    <s v="C.1 ALTERACIÓN EMOCIONAL/AMENAZA O IDEACION SUICIDA"/>
    <s v="CONDICIÓN HUMANA "/>
    <s v="APH CASO SUICIDA"/>
    <s v="SERVICIO DE APH POR PACIENTE CON IDEAS DE SUICIDIO, AL LLEGAR AL LUGAR YA SE ENCONTRABA PONAL ZONA DE ATENCIÓN 44 A CARGO DEL SUB INTENDENTE JORGE MALAGON, CAPITÁN CRISTIÁN RINCON AMBULANCIA 6807 A CARGO DE KAREN CANTRO  ALCALDÍA DE SUBA OFICINA DE SEGURIDAD JUAN CARLOS PIEDRAHITA APOYANDO, AL LLEGAR AL LUGAR YA SE ENCONTRABAN FAMILIARES DEL PACIENTE CON EL, QUIENES PRESUNTAMENTE REALIZARON LA CONTENCIÓN ANTES DE LA LLEGADA DE LAS ENTIDADES"/>
    <m/>
    <m/>
    <n v="0"/>
    <m/>
    <m/>
    <n v="0"/>
    <m/>
    <m/>
    <m/>
    <m/>
    <n v="0"/>
    <m/>
    <m/>
    <n v="0"/>
    <m/>
    <m/>
    <m/>
    <m/>
    <n v="0"/>
    <n v="0"/>
    <n v="0"/>
    <m/>
    <m/>
    <m/>
    <m/>
    <m/>
    <m/>
    <m/>
    <m/>
    <m/>
    <m/>
    <m/>
    <m/>
    <m/>
    <m/>
    <m/>
    <m/>
    <m/>
    <m/>
    <m/>
    <m/>
    <m/>
    <m/>
    <m/>
    <m/>
    <m/>
    <m/>
    <m/>
    <m/>
    <m/>
    <m/>
    <m/>
    <m/>
    <m/>
    <m/>
    <m/>
    <m/>
    <m/>
    <m/>
    <m/>
    <m/>
    <m/>
    <n v="0.8520833333333333"/>
    <n v="0.8520833333333333"/>
    <d v="1899-12-30T00:00:00"/>
    <n v="6807"/>
    <s v="AUX. SHARIT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14T00:00:00"/>
    <s v="miércoles"/>
    <n v="41800"/>
    <s v="NO REGISTRA"/>
    <n v="3208231205"/>
    <s v="B-8 BOSA"/>
    <n v="3"/>
    <s v="Bombero MONROY RUIZ ROBINSON"/>
    <s v="CL 77 SUR 81H 20"/>
    <s v="CL"/>
    <n v="77"/>
    <m/>
    <m/>
    <m/>
    <s v="SUR"/>
    <n v="71"/>
    <s v="H"/>
    <m/>
    <m/>
    <n v="20"/>
    <m/>
    <m/>
    <s v="CL 77   SUR 71H    20  "/>
    <n v="4.6105941499999998"/>
    <n v="-74.195620250000005"/>
    <s v="LOS LAURELES BOSA"/>
    <x v="4"/>
    <s v="85 BOSA CENTRAL"/>
    <n v="2"/>
    <d v="1899-12-30T16:13:38"/>
    <d v="1899-12-30T16:15:00"/>
    <d v="1899-12-30T16:22:12"/>
    <d v="1899-12-30T16:25:25"/>
    <d v="1899-12-30T16:46:25"/>
    <d v="1899-12-30T17:47:00"/>
    <d v="1899-12-30T00:01:22"/>
    <d v="1899-12-30T00:07:12"/>
    <d v="1899-12-30T00:03:13"/>
    <d v="1899-12-30T00:21:00"/>
    <d v="1899-12-30T01:33:22"/>
    <m/>
    <m/>
    <s v="ME-41"/>
    <m/>
    <m/>
    <m/>
    <m/>
    <m/>
    <m/>
    <n v="1"/>
    <m/>
    <m/>
    <n v="1"/>
    <m/>
    <n v="4"/>
    <m/>
    <n v="5"/>
    <s v="Sargento ALDANA MATIZ GERMAN"/>
    <s v="MAQ. BRO. BEJARANO GERMAN, TRIPULANTES DUARTE CRISTIAN Y  DUARTE SERGIO RICO ESCOBAR"/>
    <m/>
    <m/>
    <m/>
    <m/>
    <m/>
    <s v="11. ATENCIÓN PREHOSPITALARIA - APH"/>
    <s v="11. ATENCIÓN PREHOSPITALARIA - APH"/>
    <s v="11.3 CASO SUICIDA"/>
    <m/>
    <m/>
    <m/>
    <m/>
    <m/>
    <m/>
    <m/>
    <m/>
    <m/>
    <m/>
    <m/>
    <m/>
    <m/>
    <m/>
    <s v="C.1 ALTERACIÓN EMOCIONAL/AMENAZA O IDEACION SUICIDA"/>
    <s v="CONDICIÓN HUMANA "/>
    <s v="APERTURA DE DOMICILIO POR CASO SUICIDA"/>
    <s v="AL LLEGAR AL SITIO LA PERSONA YA NO SE ENCONTRABA ENCERRADA DE NOMBRE JUAN SEBASTIAN DUQUE DE 27 AÑOS DATOS SUMINISTRADOS POR LA ESPOSA ANGELA MAECHA DE 37 AÑOS  DE CC 1012339877 DONDE MANIFIESTA QUE SU ESPOSO SE HABIA TOMADO UNA GRAN CANTIDAD DE MEDICAMENTOS Y SE HABIA HECHO DAÑO EN EL PECHO CON UN ARMA BLANCA YA QUE ES PACIENTE PSIQUIATRICO AL LLEGAR AL SITIO SE ENCONTRABA PONAL CUADRANTE 17 A CARGO DEL PT LUIS RUIZ DEL CAI LAURELES SE SOLICITA AMBULANCIA HACIENDO PRESENCIA MOVIL 5179 AL MANDO DEL AUX ERIKA RUIZ, SE LE BRINDA APOYO Y SE INFORMA A CENTRAL DE RADIO."/>
    <m/>
    <m/>
    <n v="0"/>
    <m/>
    <m/>
    <n v="0"/>
    <m/>
    <m/>
    <m/>
    <m/>
    <n v="0"/>
    <m/>
    <m/>
    <n v="0"/>
    <m/>
    <m/>
    <m/>
    <m/>
    <n v="0"/>
    <n v="0"/>
    <n v="0"/>
    <m/>
    <m/>
    <m/>
    <m/>
    <m/>
    <m/>
    <m/>
    <m/>
    <m/>
    <m/>
    <m/>
    <m/>
    <m/>
    <m/>
    <m/>
    <m/>
    <m/>
    <m/>
    <m/>
    <m/>
    <m/>
    <m/>
    <m/>
    <m/>
    <m/>
    <m/>
    <m/>
    <m/>
    <m/>
    <m/>
    <m/>
    <m/>
    <m/>
    <m/>
    <m/>
    <m/>
    <m/>
    <m/>
    <m/>
    <m/>
    <m/>
    <n v="0.67708333333333326"/>
    <n v="0.69513888888888897"/>
    <d v="1899-12-30T00:26:00"/>
    <n v="5179"/>
    <s v="ERIKA RUI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14T00:00:00"/>
    <s v="miércoles"/>
    <n v="41860"/>
    <s v="NO REGISTRA"/>
    <n v="3208811748"/>
    <s v="B-3 RESTREPO"/>
    <n v="3"/>
    <s v="Bombero PEREZ MANCERA LEIDY TATIANA"/>
    <s v="KR 40B 2F 34"/>
    <s v="KR"/>
    <n v="40"/>
    <s v="B"/>
    <m/>
    <m/>
    <m/>
    <n v="2"/>
    <s v="F"/>
    <m/>
    <m/>
    <n v="34"/>
    <m/>
    <m/>
    <s v="KR 40B    2F    34  "/>
    <n v="4.6117897599999997"/>
    <n v="-74.111764620000002"/>
    <s v="JORGE GAITAN CORTES"/>
    <x v="9"/>
    <s v="40 CIUDAD MONTES"/>
    <n v="3"/>
    <d v="1899-12-30T20:30:59"/>
    <d v="1899-12-30T20:32:52"/>
    <d v="1899-12-30T20:37:08"/>
    <d v="1899-12-30T20:44:21"/>
    <d v="1899-12-30T21:16:22"/>
    <d v="1899-12-30T21:20:00"/>
    <d v="1899-12-30T00:01:53"/>
    <d v="1899-12-30T00:04:16"/>
    <d v="1899-12-30T00:07:13"/>
    <d v="1899-12-30T00:32:01"/>
    <d v="1899-12-30T00:49:01"/>
    <m/>
    <m/>
    <s v="ME-44"/>
    <m/>
    <m/>
    <m/>
    <m/>
    <m/>
    <m/>
    <n v="1"/>
    <m/>
    <m/>
    <m/>
    <n v="1"/>
    <n v="3"/>
    <m/>
    <n v="4"/>
    <s v="Cabo OSORIO MARIN MARIO EDISON"/>
    <s v="MAQ. BRO ESPEJO. TRIP. BROS; ALVAREZ, PATIÑO SAMUEL "/>
    <m/>
    <m/>
    <m/>
    <m/>
    <s v="I"/>
    <s v="11. ATENCIÓN PREHOSPITALARIA - APH"/>
    <s v="11. ATENCIÓN PREHOSPITALARIA - APH"/>
    <s v="11.3 CASO SUICIDA"/>
    <m/>
    <m/>
    <m/>
    <m/>
    <m/>
    <m/>
    <m/>
    <m/>
    <m/>
    <m/>
    <m/>
    <m/>
    <m/>
    <m/>
    <s v="C.1 ALTERACIÓN EMOCIONAL/AMENAZA O IDEACION SUICIDA"/>
    <s v="CONDICIÓN HUMANA "/>
    <s v="ATENCION PRE HOSPITALARIA POR CASO SUICIDA, ADULTO MAYOR DE 69 AÑOS CON IDEAS DE QUITYARSE LA VIDA ENCERRADA EN LA HABITACION "/>
    <s v="PACIENTE ABRE VOLUNTARIAMEANTE LA PUERTA DE LA HABITACION EN PRESENCIA DE LA HIJA JASMIN AYALA SE APOYA A LA AMBULANCIA 2483 A CARGO DE ROOSWEL SANCHEZ QUIEN LA SEDA Y SE BAJA DEL TERCER PISO A LA AMBULANCIA "/>
    <m/>
    <m/>
    <n v="0"/>
    <m/>
    <m/>
    <n v="0"/>
    <m/>
    <m/>
    <m/>
    <m/>
    <n v="0"/>
    <m/>
    <m/>
    <n v="0"/>
    <m/>
    <m/>
    <m/>
    <m/>
    <n v="0"/>
    <n v="0"/>
    <n v="0"/>
    <m/>
    <m/>
    <m/>
    <m/>
    <m/>
    <m/>
    <m/>
    <m/>
    <m/>
    <m/>
    <m/>
    <m/>
    <m/>
    <m/>
    <m/>
    <m/>
    <m/>
    <m/>
    <m/>
    <m/>
    <m/>
    <m/>
    <m/>
    <m/>
    <m/>
    <m/>
    <m/>
    <m/>
    <m/>
    <m/>
    <m/>
    <m/>
    <m/>
    <m/>
    <m/>
    <m/>
    <m/>
    <m/>
    <m/>
    <m/>
    <m/>
    <n v="0.86388888888888893"/>
    <n v="0.86388888888888893"/>
    <d v="1899-12-30T00:00:00"/>
    <n v="2436"/>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5-15T00:00:00"/>
    <s v="jueves"/>
    <n v="41909"/>
    <s v="DAIRO"/>
    <n v="3115249854"/>
    <s v="B-13 CAOBOS SALAZAR"/>
    <n v="3"/>
    <s v="Bombero EMAYUSA RODRIGUEZ IVAN DAVID"/>
    <s v="CL 189B 2 42"/>
    <s v="CL"/>
    <n v="188"/>
    <s v="B"/>
    <m/>
    <m/>
    <m/>
    <n v="2"/>
    <m/>
    <m/>
    <m/>
    <n v="42"/>
    <m/>
    <m/>
    <s v="CL 188B    2    42  "/>
    <n v="4.7665854699999999"/>
    <n v="-74.023186899999999"/>
    <s v="LA ESTRELLITA"/>
    <x v="10"/>
    <s v="9 VERBENAL"/>
    <n v="3"/>
    <d v="1899-12-30T01:21:06"/>
    <d v="1899-12-30T01:28:53"/>
    <d v="1899-12-30T01:31:23"/>
    <d v="1899-12-30T01:47:23"/>
    <d v="1899-12-30T03:00:36"/>
    <d v="1899-12-30T03:05:00"/>
    <d v="1899-12-30T00:07:47"/>
    <d v="1899-12-30T00:02:30"/>
    <d v="1899-12-30T00:16:00"/>
    <d v="1899-12-30T01:13:13"/>
    <d v="1899-12-30T01:43:54"/>
    <m/>
    <m/>
    <s v="ME-28"/>
    <m/>
    <m/>
    <m/>
    <m/>
    <m/>
    <m/>
    <n v="1"/>
    <m/>
    <m/>
    <m/>
    <n v="1"/>
    <n v="3"/>
    <m/>
    <n v="4"/>
    <s v="Cabo SUA RODRIGUEZ JUAN CARLOS"/>
    <s v="MAQ  BRO CASTILLO TRP BROS ARCHILA Y ESCOBAR "/>
    <m/>
    <m/>
    <m/>
    <m/>
    <m/>
    <s v="11. ATENCIÓN PREHOSPITALARIA - APH"/>
    <s v="11. ATENCIÓN PREHOSPITALARIA - APH"/>
    <s v="11.3 CASO SUICIDA"/>
    <m/>
    <m/>
    <m/>
    <m/>
    <m/>
    <m/>
    <m/>
    <m/>
    <m/>
    <m/>
    <m/>
    <m/>
    <m/>
    <m/>
    <s v="C.2 INTENTO SUICIDA"/>
    <s v="CONDICIÓN HUMANA "/>
    <s v="CASO SUICIDA "/>
    <s v="SE REALIZA A.E.A SE EVIDENCIA PACIENTE DFEMENINA DE NOMBRE INGRID VALENTINA MENDIVELSO DE 21 AÑOS DE EDAD QUE PRESENTA UN CASO DE DEPRESION Y ANSIEDAD, SE SOLICITA  MOVIL  DE SDS , HACE PRECENSIA LA MOVIL 7099 A CARGO DE LA DOCTORA DAYANICA CASAS , TRASLADADA EN COMPAÑIA DE LA SEÑORA MADRE  NIDIA LILIANA BALLESTEROS AL HOSPITAL SIMON BOLIVAR "/>
    <m/>
    <m/>
    <m/>
    <m/>
    <m/>
    <m/>
    <m/>
    <m/>
    <m/>
    <m/>
    <m/>
    <m/>
    <m/>
    <m/>
    <m/>
    <m/>
    <m/>
    <m/>
    <n v="0"/>
    <n v="0"/>
    <n v="0"/>
    <m/>
    <m/>
    <m/>
    <m/>
    <m/>
    <m/>
    <m/>
    <m/>
    <m/>
    <m/>
    <m/>
    <m/>
    <m/>
    <m/>
    <m/>
    <m/>
    <m/>
    <m/>
    <m/>
    <m/>
    <m/>
    <m/>
    <m/>
    <m/>
    <m/>
    <m/>
    <m/>
    <m/>
    <m/>
    <m/>
    <m/>
    <m/>
    <m/>
    <m/>
    <m/>
    <m/>
    <m/>
    <m/>
    <m/>
    <m/>
    <m/>
    <n v="7.4305555555555625E-2"/>
    <n v="0.125"/>
    <d v="1899-12-30T01:13:00"/>
    <n v="7099"/>
    <s v="DEYANIRA CASTR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5-15T00:00:00"/>
    <s v="jueves"/>
    <n v="41923"/>
    <s v="NO REGISTRA"/>
    <n v="3164614522"/>
    <s v="B-2 CENTRAL"/>
    <n v="3"/>
    <s v="Bombero NONSOQUE LOPEZ CARLOS ANDRES"/>
    <s v="AC 6 30 0"/>
    <s v="AC"/>
    <n v="6"/>
    <m/>
    <m/>
    <m/>
    <m/>
    <n v="30"/>
    <m/>
    <m/>
    <m/>
    <n v="0"/>
    <m/>
    <m/>
    <s v="AC 6    30    0  "/>
    <n v="4.6066617699999997"/>
    <n v="-74.098625830000003"/>
    <s v="RICAURTE"/>
    <x v="18"/>
    <s v="14 LOS MÁRTIRES"/>
    <n v="3"/>
    <d v="1899-12-30T06:32:47"/>
    <d v="1899-12-30T06:34:06"/>
    <d v="1899-12-30T06:36:27"/>
    <d v="1899-12-30T06:37:58"/>
    <d v="1899-12-30T06:49:51"/>
    <d v="1899-12-30T07:07:00"/>
    <d v="1899-12-30T00:01:19"/>
    <d v="1899-12-30T00:02:21"/>
    <d v="1899-12-30T00:01:31"/>
    <d v="1899-12-30T00:11:53"/>
    <d v="1899-12-30T00:34:13"/>
    <m/>
    <m/>
    <s v="ME-24"/>
    <s v="UR-01"/>
    <m/>
    <m/>
    <m/>
    <m/>
    <m/>
    <n v="2"/>
    <m/>
    <m/>
    <m/>
    <n v="2"/>
    <n v="7"/>
    <m/>
    <n v="9"/>
    <s v="Cabo PINZON ROJAS JORGE ENRIQUE"/>
    <s v="BRO MORALES-CABO PINZON  BROS CANTOR-MARIN-GARCIA"/>
    <m/>
    <m/>
    <m/>
    <m/>
    <m/>
    <s v="11. ATENCIÓN PREHOSPITALARIA - APH"/>
    <s v="11. ATENCIÓN PREHOSPITALARIA - APH"/>
    <s v="11.3 CASO SUICIDA"/>
    <m/>
    <m/>
    <m/>
    <m/>
    <m/>
    <m/>
    <m/>
    <m/>
    <m/>
    <m/>
    <m/>
    <m/>
    <m/>
    <m/>
    <s v="C.2 INTENTO SUICIDA"/>
    <s v="CONDICIÓN HUMANA "/>
    <s v="EN EL PUENTE VEHICULAR DE TM - LLAMANTE INDICA QUE PASO POR EL LUGAR Y VIO A UN JOVEN EN EL BORDE DEL PUENTE - AL PARECER SE QUIERE LANZAR"/>
    <s v="SE EFECTUA EL RESCATE DEL SR LUIS FELIPE NIETO DE 28 AÑOS EN CONDICION DE CALLE  QUEDA  A CARGO EL SUB-TENIENTE  SAAVEDRA DE POLICA DE TRANISTO Y TRANSPORTE"/>
    <m/>
    <m/>
    <n v="0"/>
    <m/>
    <m/>
    <n v="0"/>
    <m/>
    <m/>
    <m/>
    <m/>
    <n v="0"/>
    <m/>
    <m/>
    <n v="0"/>
    <m/>
    <m/>
    <m/>
    <m/>
    <n v="0"/>
    <n v="0"/>
    <n v="0"/>
    <m/>
    <m/>
    <m/>
    <m/>
    <m/>
    <m/>
    <m/>
    <m/>
    <m/>
    <m/>
    <m/>
    <m/>
    <m/>
    <m/>
    <m/>
    <m/>
    <m/>
    <m/>
    <m/>
    <m/>
    <m/>
    <m/>
    <m/>
    <m/>
    <m/>
    <m/>
    <m/>
    <m/>
    <m/>
    <m/>
    <m/>
    <m/>
    <m/>
    <m/>
    <m/>
    <m/>
    <m/>
    <m/>
    <m/>
    <m/>
    <m/>
    <n v="0.27916666666666656"/>
    <m/>
    <d v="1899-12-30T06:42: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16T00:00:00"/>
    <s v="viernes"/>
    <n v="42371"/>
    <s v="MARIA OFELIA"/>
    <n v="3213674858"/>
    <s v="B-8 BOSA"/>
    <n v="2"/>
    <s v="Bombero VALERO VALERO FIDEL ARMANDO"/>
    <s v="CL 60 SUR 80I 0"/>
    <s v="CL"/>
    <n v="60"/>
    <m/>
    <m/>
    <m/>
    <s v="SUR"/>
    <n v="80"/>
    <s v="I"/>
    <m/>
    <m/>
    <n v="0"/>
    <m/>
    <m/>
    <s v="CL 60   SUR 80I    0  "/>
    <n v="4.6110389999999999"/>
    <n v="-74.184175460000006"/>
    <s v="ANTONIA SANTOS"/>
    <x v="4"/>
    <s v="85 BOSA CENTRAL"/>
    <n v="2"/>
    <d v="1899-12-30T14:25:48"/>
    <d v="1899-12-30T14:26:13"/>
    <d v="1899-12-30T14:28:05"/>
    <d v="1899-12-30T14:31:35"/>
    <d v="1899-12-30T15:10:43"/>
    <d v="1899-12-30T15:18:00"/>
    <d v="1899-12-30T00:00:25"/>
    <d v="1899-12-30T00:01:52"/>
    <d v="1899-12-30T00:03:30"/>
    <d v="1899-12-30T00:39:08"/>
    <d v="1899-12-30T00:52:12"/>
    <m/>
    <m/>
    <s v="ME-41"/>
    <m/>
    <m/>
    <m/>
    <m/>
    <m/>
    <m/>
    <n v="1"/>
    <m/>
    <m/>
    <m/>
    <n v="1"/>
    <n v="4"/>
    <m/>
    <n v="5"/>
    <s v="Cabo CUEVAS TOVAR FABIO ANDRES"/>
    <s v="MAQ. BRO. MELO CARLOS, TRIPULANTES: BROS. CADRAZCO DARWIN, OSCAR CARDENAS, DIEGO SANCHEZ "/>
    <m/>
    <m/>
    <m/>
    <m/>
    <m/>
    <s v="11. ATENCIÓN PREHOSPITALARIA - APH"/>
    <s v="11. ATENCIÓN PREHOSPITALARIA - APH"/>
    <s v="11.3 CASO SUICIDA"/>
    <m/>
    <m/>
    <m/>
    <m/>
    <m/>
    <m/>
    <m/>
    <m/>
    <m/>
    <m/>
    <m/>
    <m/>
    <m/>
    <m/>
    <s v="C.1 ALTERACIÓN EMOCIONAL/AMENAZA O IDEACION SUICIDA"/>
    <s v="CONDICIÓN HUMANA "/>
    <s v="APH CASO SUICIDA"/>
    <s v="PACIENTE SIQUIATRICO QUE YA SE ENCONTRABA CONTROLADO, LA SRA MADRE MARIA TORRES INFORMA QUE EL JOVEN DANIEL TORRES TENIA IDEAS SUICIDAS Y ES PACIENTE SIQUIATRICO, SE HACE ACOMPAÑAMIENTO Y SE SOLICITA A CENTRAL DE RADIO HAMBULANCIA, SE ENTREGA PACIENTE A LA MOVIL DE SECRETARIA DE SALUD 7049 MEDICO YERLY SUAREZ HACE PRESENCIA PONAL CUADRANTE 48 PATRULLERO CARLOS AGAREZ"/>
    <m/>
    <m/>
    <n v="0"/>
    <m/>
    <m/>
    <n v="0"/>
    <m/>
    <m/>
    <m/>
    <m/>
    <n v="0"/>
    <m/>
    <m/>
    <n v="0"/>
    <m/>
    <m/>
    <m/>
    <m/>
    <n v="0"/>
    <n v="0"/>
    <n v="0"/>
    <m/>
    <m/>
    <m/>
    <m/>
    <m/>
    <m/>
    <m/>
    <m/>
    <m/>
    <m/>
    <m/>
    <m/>
    <m/>
    <m/>
    <m/>
    <m/>
    <m/>
    <m/>
    <m/>
    <m/>
    <m/>
    <m/>
    <m/>
    <m/>
    <m/>
    <m/>
    <m/>
    <m/>
    <m/>
    <m/>
    <m/>
    <m/>
    <m/>
    <m/>
    <m/>
    <m/>
    <m/>
    <m/>
    <m/>
    <m/>
    <m/>
    <n v="0.61111111111111116"/>
    <n v="0.62152777777777768"/>
    <d v="1899-12-30T00:15:00"/>
    <n v="7049"/>
    <s v="DRA SUAR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16T00:00:00"/>
    <s v="viernes"/>
    <n v="42438"/>
    <s v="DEYANIRA VARGAS"/>
    <n v="3127787412"/>
    <s v="ETR"/>
    <n v="2"/>
    <s v="Bombero HUERTAS SANTANA MARVIN JHOAO"/>
    <s v="AK 13 26 45"/>
    <s v="AK"/>
    <n v="13"/>
    <m/>
    <m/>
    <m/>
    <m/>
    <n v="26"/>
    <m/>
    <m/>
    <m/>
    <n v="45"/>
    <m/>
    <m/>
    <s v="AK 13    26    45  "/>
    <n v="4.6140191799999997"/>
    <n v="-74.071152319999996"/>
    <s v="SAN DIEGO"/>
    <x v="6"/>
    <s v="3 SANTA FE"/>
    <n v="3"/>
    <d v="1899-12-30T19:06:08"/>
    <d v="1899-12-30T19:07:06"/>
    <d v="1899-12-30T19:07:41"/>
    <d v="1899-12-30T19:18:17"/>
    <d v="1899-12-30T20:14:04"/>
    <d v="1899-12-30T22:04:00"/>
    <d v="1899-12-30T00:00:58"/>
    <d v="1899-12-30T00:00:35"/>
    <d v="1899-12-30T00:10:36"/>
    <d v="1899-12-30T00:55:47"/>
    <d v="1899-12-30T02:57:52"/>
    <m/>
    <m/>
    <s v="UR-01"/>
    <m/>
    <m/>
    <m/>
    <m/>
    <m/>
    <m/>
    <n v="1"/>
    <m/>
    <m/>
    <n v="1"/>
    <n v="4"/>
    <m/>
    <m/>
    <n v="5"/>
    <s v="Sargento CUEVAS RIAÑO HENRY"/>
    <s v="MQ. BRO BONILLA JESUS , SGTO CUEVAS HENRRY , BROS: GONZALEZ FERNANDO Y MARTINEZ JULIED"/>
    <m/>
    <m/>
    <m/>
    <m/>
    <m/>
    <s v="11. ATENCIÓN PREHOSPITALARIA - APH"/>
    <s v="11. ATENCIÓN PREHOSPITALARIA - APH"/>
    <s v="11.3 CASO SUICIDA"/>
    <m/>
    <m/>
    <m/>
    <m/>
    <m/>
    <m/>
    <m/>
    <m/>
    <m/>
    <m/>
    <m/>
    <m/>
    <m/>
    <m/>
    <s v="C.1 ALTERACIÓN EMOCIONAL/AMENAZA O IDEACION SUICIDA"/>
    <s v="CONDICIÓN HUMANA "/>
    <s v="PACIENTE COON IDEAS SUICIDAS DE NOMBRE GUSTAVO JARAMILLO DE 28 AÑOS QUIEN AMENAZABA CON LANZARCE DEL PISO 14"/>
    <s v="EVALUACION INICIAL VERIFICACION DEL INCIDENTE,AL LLEGAR AL LUGAR PONAL YA HABIA REDUCIDO AL PACIENTE SE ENTRERGA A PERSONAL DE SECRETARIA DE SALUD, AMBULANCIA 6877 A CARGO DEL AUXILIAR DANIEL ANTONIO"/>
    <m/>
    <m/>
    <n v="0"/>
    <m/>
    <m/>
    <n v="0"/>
    <m/>
    <m/>
    <m/>
    <m/>
    <n v="0"/>
    <m/>
    <m/>
    <n v="0"/>
    <m/>
    <m/>
    <m/>
    <m/>
    <n v="0"/>
    <n v="0"/>
    <n v="0"/>
    <m/>
    <m/>
    <m/>
    <m/>
    <m/>
    <m/>
    <m/>
    <m/>
    <m/>
    <m/>
    <m/>
    <m/>
    <m/>
    <m/>
    <m/>
    <m/>
    <m/>
    <m/>
    <m/>
    <m/>
    <m/>
    <m/>
    <m/>
    <m/>
    <m/>
    <m/>
    <m/>
    <m/>
    <m/>
    <m/>
    <m/>
    <m/>
    <m/>
    <m/>
    <m/>
    <m/>
    <m/>
    <m/>
    <m/>
    <m/>
    <m/>
    <n v="0.81111111111111112"/>
    <n v="0.82638888888888884"/>
    <d v="1899-12-30T00:22:00"/>
    <n v="6877"/>
    <s v="AUX. DANIEL ANTURI"/>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16T00:00:00"/>
    <s v="viernes"/>
    <n v="42460"/>
    <s v="LEIDY LOPEZ"/>
    <n v="3008277128"/>
    <s v="B-15 GARCES NAVAS"/>
    <n v="2"/>
    <s v="Bombero FAJARDO HERRERA MICHAEL ANDRES"/>
    <s v="CL 82 102 79"/>
    <s v="CL"/>
    <n v="82"/>
    <m/>
    <m/>
    <m/>
    <m/>
    <n v="102"/>
    <m/>
    <m/>
    <m/>
    <n v="79"/>
    <m/>
    <m/>
    <s v="cl 82    102    79  "/>
    <n v="4.7151149800000001"/>
    <n v="-74.111721990000007"/>
    <s v="BOCHICA II"/>
    <x v="2"/>
    <s v="72 BOLIVIA"/>
    <n v="3"/>
    <d v="1899-12-30T21:26:38"/>
    <d v="1899-12-30T21:29:06"/>
    <d v="1899-12-30T21:29:43"/>
    <d v="1899-12-30T21:34:18"/>
    <d v="1899-12-30T22:59:20"/>
    <d v="1899-12-30T23:13:00"/>
    <d v="1899-12-30T00:02:28"/>
    <d v="1899-12-30T00:00:37"/>
    <d v="1899-12-30T00:04:35"/>
    <d v="1899-12-30T01:25:02"/>
    <d v="1899-12-30T01:46:22"/>
    <m/>
    <m/>
    <s v="ME-19"/>
    <m/>
    <m/>
    <m/>
    <m/>
    <m/>
    <m/>
    <n v="1"/>
    <m/>
    <m/>
    <m/>
    <n v="1"/>
    <n v="4"/>
    <m/>
    <n v="5"/>
    <s v="Cabo JIMENEZ GOMEZ WILLIAM ANDRES"/>
    <m/>
    <m/>
    <m/>
    <m/>
    <m/>
    <s v="I"/>
    <s v="11. ATENCIÓN PREHOSPITALARIA - APH"/>
    <s v="11. ATENCIÓN PREHOSPITALARIA - APH"/>
    <s v="11.3 CASO SUICIDA"/>
    <m/>
    <m/>
    <m/>
    <m/>
    <m/>
    <m/>
    <m/>
    <m/>
    <m/>
    <m/>
    <m/>
    <m/>
    <m/>
    <m/>
    <s v="C.2 INTENTO SUICIDA"/>
    <s v="CONDICIÓN HUMANA "/>
    <s v="APH CASO SUICIDA "/>
    <s v="APH CASO SUICIDA EN LA DIRECCION CALLE 82 # 102 -79 BLOQUE 10 APT 307 ABRE LA PUERTA EL SEÑOR ESTEBAN CASTRO DE 39 AÑOS EL CUAL PRESENTA IDEAS SUICIDAS DEBIDO ALA SEPARACION DE LA PAREJA SENTIMENTAL PACIENTE VALORADO POR LA AMBULANCIA S.D.S 6894 A CARGO DEL AUXILIAR MAVEL TAFUR PACIENTE TRASLADADO AL HOSPITAL  SIMON BOLIVAR "/>
    <m/>
    <m/>
    <n v="0"/>
    <m/>
    <m/>
    <n v="0"/>
    <m/>
    <m/>
    <m/>
    <m/>
    <n v="0"/>
    <m/>
    <m/>
    <n v="0"/>
    <m/>
    <m/>
    <m/>
    <m/>
    <n v="0"/>
    <n v="0"/>
    <n v="0"/>
    <m/>
    <m/>
    <m/>
    <m/>
    <m/>
    <m/>
    <m/>
    <m/>
    <m/>
    <m/>
    <m/>
    <m/>
    <m/>
    <m/>
    <n v="1"/>
    <m/>
    <m/>
    <m/>
    <n v="1"/>
    <m/>
    <m/>
    <m/>
    <m/>
    <m/>
    <m/>
    <m/>
    <m/>
    <m/>
    <m/>
    <m/>
    <m/>
    <m/>
    <m/>
    <m/>
    <m/>
    <m/>
    <m/>
    <m/>
    <m/>
    <m/>
    <m/>
    <n v="0.90434027777777781"/>
    <n v="0.96277777777777773"/>
    <d v="1899-12-30T01:24:09"/>
    <n v="6894"/>
    <s v="AUX MAVEL TAFUR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17T00:00:00"/>
    <s v="sábado"/>
    <n v="42735"/>
    <s v="NO REGISTRA"/>
    <n v="3024326311"/>
    <s v="B-11 CANDELARIA"/>
    <n v="3"/>
    <s v="BOMBERO PORRAS LAVACUDE ALEXANDER"/>
    <s v="KR 18T 62B SUR 17"/>
    <s v="KR"/>
    <n v="18"/>
    <s v="T"/>
    <m/>
    <m/>
    <m/>
    <n v="62"/>
    <s v="B"/>
    <m/>
    <m/>
    <n v="17"/>
    <m/>
    <m/>
    <s v="KR 18T    62B    17 SUR "/>
    <n v="4.5585961199999998"/>
    <n v="-74.142444359999999"/>
    <s v="MARANDU CIUDAD BOLIVAR"/>
    <x v="0"/>
    <s v="67 LUCERO"/>
    <n v="2"/>
    <d v="1899-12-30T23:23:12"/>
    <d v="1899-12-30T23:24:59"/>
    <d v="1899-12-30T23:26:45"/>
    <d v="1899-12-30T23:49:43"/>
    <d v="1899-12-30T01:10:38"/>
    <d v="1899-12-30T01:53:00"/>
    <d v="1899-12-30T00:01:47"/>
    <d v="1899-12-30T00:01:46"/>
    <d v="1899-12-30T00:22:58"/>
    <d v="1899-12-30T01:20:54"/>
    <d v="1899-12-30T02:29:47"/>
    <m/>
    <m/>
    <s v="ME-33"/>
    <m/>
    <m/>
    <m/>
    <m/>
    <m/>
    <m/>
    <n v="1"/>
    <m/>
    <m/>
    <m/>
    <n v="1"/>
    <n v="3"/>
    <m/>
    <n v="4"/>
    <s v="CABO GONZALEZ VEGA WEIMAR GUILLERMO"/>
    <s v="MAQ BRO ROJAS TRIP. BROS. PINILLA Y QUIROGA"/>
    <m/>
    <m/>
    <m/>
    <m/>
    <m/>
    <s v="11. ATENCIÓN PREHOSPITALARIA - APH"/>
    <s v="11. ATENCIÓN PREHOSPITALARIA - APH"/>
    <s v="11.3 CASO SUICIDA"/>
    <m/>
    <m/>
    <m/>
    <m/>
    <m/>
    <m/>
    <m/>
    <m/>
    <m/>
    <m/>
    <m/>
    <m/>
    <m/>
    <m/>
    <s v="C.1 ALTERACIÓN EMOCIONAL/AMENAZA O IDEACION SUICIDA"/>
    <s v="CONDICIÓN HUMANA "/>
    <s v="APH"/>
    <s v="SE ATIENDE PASCIENTE PSIQUIATRICA, MENOR DE EDAD QUE AMENAZA CON QUITARCE LA VIDA Y PRESENTA EPISODIO DEPRESIVO POR PROBLEMAS FAMILIARES, HACE PRESENCIA MOVIL GUQ686 ACARGO DEL DOCTOR CARLOS RODRIGUEZ QUIEN QUEDA CON LA MENOR Y A CARGO DE LA SEÑORA MADRE MARTHA CORREDOR . POR PARTE DE BOMBEROS SE PRESTA APH "/>
    <m/>
    <m/>
    <n v="0"/>
    <m/>
    <m/>
    <n v="0"/>
    <m/>
    <m/>
    <m/>
    <m/>
    <n v="0"/>
    <m/>
    <m/>
    <n v="0"/>
    <m/>
    <m/>
    <m/>
    <m/>
    <n v="0"/>
    <n v="0"/>
    <n v="0"/>
    <m/>
    <m/>
    <m/>
    <m/>
    <m/>
    <m/>
    <m/>
    <m/>
    <m/>
    <m/>
    <m/>
    <m/>
    <m/>
    <m/>
    <m/>
    <m/>
    <m/>
    <m/>
    <m/>
    <m/>
    <m/>
    <m/>
    <m/>
    <m/>
    <m/>
    <m/>
    <m/>
    <m/>
    <m/>
    <m/>
    <m/>
    <m/>
    <m/>
    <m/>
    <m/>
    <m/>
    <m/>
    <m/>
    <m/>
    <m/>
    <m/>
    <n v="0.99354166666666677"/>
    <n v="4.8900462962963021E-2"/>
    <d v="1899-12-30T22:40:17"/>
    <s v="GUQ686"/>
    <s v="DR. CARLOS RODRIGU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18T00:00:00"/>
    <s v="domingo"/>
    <n v="42991"/>
    <s v="NO REGISTRA"/>
    <n v="3219296263"/>
    <s v="B-3 RESTREPO"/>
    <n v="1"/>
    <s v="Bombero ROMERO TIRADO JIMMY ALEXANDER"/>
    <s v="AC 3 38 1"/>
    <s v="AC"/>
    <n v="3"/>
    <m/>
    <m/>
    <m/>
    <m/>
    <n v="38"/>
    <m/>
    <m/>
    <m/>
    <n v="1"/>
    <m/>
    <m/>
    <s v="AC 3    38    1  "/>
    <n v="4.6094542900000004"/>
    <n v="-74.108908380000003"/>
    <s v="URB CORKIDI"/>
    <x v="9"/>
    <s v="40 CIUDAD MONTES"/>
    <n v="3"/>
    <d v="1899-12-30T22:47:55"/>
    <d v="1899-12-30T22:51:24"/>
    <d v="1899-12-30T22:54:23"/>
    <d v="1899-12-30T23:02:32"/>
    <d v="1899-12-30T23:26:23"/>
    <d v="1899-12-30T23:33:00"/>
    <d v="1899-12-30T00:03:29"/>
    <d v="1899-12-30T00:02:59"/>
    <d v="1899-12-30T00:08:09"/>
    <d v="1899-12-30T00:23:51"/>
    <d v="1899-12-30T00:45:05"/>
    <m/>
    <m/>
    <s v="ME-39"/>
    <s v="ME-44"/>
    <s v="X-32"/>
    <m/>
    <m/>
    <m/>
    <m/>
    <n v="3"/>
    <m/>
    <m/>
    <n v="2"/>
    <n v="2"/>
    <n v="6"/>
    <m/>
    <n v="10"/>
    <s v="Sargento ACEVEDO SILVA ALVARO"/>
    <s v="MAQ-BROS.MARTINEZ FERNANDO,DELGADO JUAN.SGTO NEIRA JHON.TRIP.CABOS.HERNANDEZ JHON,BEJARANO EDWIN.BROS.GONZALEZ ARLEY,HERNANDEZ DAVID,AGUILAR FREDDY,COTRINO JANZ"/>
    <m/>
    <m/>
    <m/>
    <m/>
    <s v="I"/>
    <s v="11. ATENCIÓN PREHOSPITALARIA - APH"/>
    <s v="11. ATENCIÓN PREHOSPITALARIA - APH"/>
    <s v="11.3 CASO SUICIDA"/>
    <m/>
    <m/>
    <m/>
    <m/>
    <m/>
    <m/>
    <m/>
    <m/>
    <m/>
    <m/>
    <m/>
    <m/>
    <m/>
    <m/>
    <s v="C.2 INTENTO SUICIDA"/>
    <s v="CONDICIÓN HUMANA "/>
    <s v="PERSONA QUE SE LANZA DESDE UN TERCER NIVEL DE UNA EDIFICACION."/>
    <s v="SE REALIZA ESTABILIZACION DEL PACIENTE Y ENTREGA A PERSONAL DE SALUD DE LA AMBULANCIA."/>
    <m/>
    <m/>
    <n v="0"/>
    <m/>
    <m/>
    <n v="0"/>
    <m/>
    <m/>
    <m/>
    <m/>
    <n v="0"/>
    <m/>
    <m/>
    <n v="0"/>
    <m/>
    <m/>
    <m/>
    <m/>
    <n v="0"/>
    <n v="0"/>
    <n v="0"/>
    <m/>
    <m/>
    <m/>
    <m/>
    <m/>
    <m/>
    <m/>
    <m/>
    <m/>
    <m/>
    <m/>
    <m/>
    <m/>
    <m/>
    <m/>
    <m/>
    <m/>
    <m/>
    <m/>
    <m/>
    <m/>
    <m/>
    <m/>
    <m/>
    <m/>
    <m/>
    <m/>
    <m/>
    <m/>
    <m/>
    <m/>
    <m/>
    <m/>
    <m/>
    <m/>
    <m/>
    <m/>
    <m/>
    <m/>
    <m/>
    <m/>
    <n v="0.95972222222222214"/>
    <n v="0.96666666666666656"/>
    <d v="1899-12-30T00:10:00"/>
    <n v="7300"/>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19T00:00:00"/>
    <s v="lunes"/>
    <n v="42999"/>
    <s v="ALBERTO"/>
    <n v="3107980482"/>
    <s v="B-10 MARICHUELA"/>
    <n v="1"/>
    <s v="Bombero OSORIO BASABE WILLYAM ANDRES"/>
    <s v="CL 91 SUR 5A 20"/>
    <s v="CL"/>
    <n v="91"/>
    <m/>
    <m/>
    <m/>
    <s v="SUR"/>
    <n v="5"/>
    <s v="A"/>
    <m/>
    <m/>
    <n v="20"/>
    <m/>
    <m/>
    <s v="CL 91   SUR 5A    20  "/>
    <n v="4.5025365300000004"/>
    <n v="-74.109991890000003"/>
    <s v="CHUNIZA"/>
    <x v="16"/>
    <s v="58 COMUNEROS"/>
    <n v="2"/>
    <d v="1899-12-30T02:10:56"/>
    <d v="1899-12-30T02:11:34"/>
    <d v="1899-12-30T02:14:28"/>
    <d v="1899-12-30T02:17:45"/>
    <d v="1899-12-30T02:28:32"/>
    <d v="1899-12-30T07:33:00"/>
    <d v="1899-12-30T00:00:38"/>
    <d v="1899-12-30T00:02:54"/>
    <d v="1899-12-30T00:03:17"/>
    <d v="1899-12-30T00:10:47"/>
    <d v="1899-12-30T05:22:04"/>
    <m/>
    <m/>
    <s v="ME-50"/>
    <m/>
    <m/>
    <m/>
    <m/>
    <m/>
    <m/>
    <n v="1"/>
    <m/>
    <m/>
    <n v="1"/>
    <m/>
    <n v="4"/>
    <m/>
    <n v="5"/>
    <s v="Sargento GARZON ROJAS CIRO "/>
    <s v="MAQ BRO OTALORA JHON, TRIP BROS. PALENCIA OSCAR Y VELASQUEZ PAULO"/>
    <m/>
    <m/>
    <m/>
    <m/>
    <m/>
    <s v="11. ATENCIÓN PREHOSPITALARIA - APH"/>
    <s v="11. ATENCIÓN PREHOSPITALARIA - APH"/>
    <s v="11.3 CASO SUICIDA"/>
    <m/>
    <m/>
    <m/>
    <m/>
    <m/>
    <m/>
    <m/>
    <m/>
    <m/>
    <m/>
    <m/>
    <m/>
    <m/>
    <m/>
    <s v="C.1 ALTERACIÓN EMOCIONAL/AMENAZA O IDEACION SUICIDA"/>
    <s v="CONDICIÓN HUMANA "/>
    <s v="APOYO A POLICIA EN ABRIR DOMICILIO CASO SUICIDA SEÑOR ALBERTO ESPEJO DE 48 AÑOS.QUIEN AMENAZABA EN  LANZARSE DE 3 PISO"/>
    <s v="AL LLEGAR AL SITIO SU HIJO MAYOR LO PERSUADE Y SALUD YA TIENE CONTROLADA LA ESCENA ,TOMA DE DATOS ,INFORME CCC"/>
    <m/>
    <m/>
    <n v="0"/>
    <m/>
    <m/>
    <n v="0"/>
    <s v="ALBERTO RINCON"/>
    <s v="EL MISMO"/>
    <m/>
    <m/>
    <n v="0"/>
    <m/>
    <m/>
    <n v="0"/>
    <m/>
    <m/>
    <m/>
    <m/>
    <n v="0"/>
    <n v="0"/>
    <n v="0"/>
    <m/>
    <m/>
    <m/>
    <m/>
    <m/>
    <m/>
    <m/>
    <m/>
    <m/>
    <m/>
    <n v="1"/>
    <m/>
    <m/>
    <m/>
    <n v="1"/>
    <m/>
    <m/>
    <m/>
    <m/>
    <m/>
    <m/>
    <m/>
    <m/>
    <m/>
    <m/>
    <m/>
    <m/>
    <m/>
    <m/>
    <m/>
    <m/>
    <m/>
    <m/>
    <m/>
    <m/>
    <m/>
    <m/>
    <m/>
    <m/>
    <m/>
    <m/>
    <m/>
    <m/>
    <d v="1899-12-30T00:00:00"/>
    <n v="7063"/>
    <s v="AUX MARISOL MANCIPE"/>
    <m/>
    <m/>
    <d v="1899-12-30T00:00:00"/>
    <m/>
    <m/>
    <m/>
    <m/>
    <d v="1899-12-30T00:00:00"/>
    <s v="C-17"/>
    <s v="PT JHON"/>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19T00:00:00"/>
    <s v="lunes"/>
    <n v="43026"/>
    <s v="KAYERIN PALACIOS"/>
    <n v="3134096286"/>
    <s v="B-6 FONTIBÓN"/>
    <n v="1"/>
    <s v="Cabo MARTINEZ LOPEZ NORMAN ALEJANDRO"/>
    <s v="KR 100 16A 16"/>
    <s v="KR"/>
    <n v="100"/>
    <m/>
    <m/>
    <m/>
    <m/>
    <n v="16"/>
    <s v="A"/>
    <m/>
    <m/>
    <n v="16"/>
    <m/>
    <m/>
    <s v="KR 100    16A    16  "/>
    <n v="4.6669140000000002"/>
    <n v="-74.157004000000001"/>
    <s v="VERSALLES FONTIBON"/>
    <x v="8"/>
    <s v="75 FONTIBON"/>
    <n v="3"/>
    <d v="1899-12-30T06:50:39"/>
    <d v="1899-12-30T06:51:32"/>
    <d v="1899-12-30T06:54:05"/>
    <d v="1899-12-30T06:57:51"/>
    <d v="1899-12-30T07:45:35"/>
    <d v="1899-12-30T07:58:00"/>
    <d v="1899-12-30T00:00:53"/>
    <d v="1899-12-30T00:02:33"/>
    <d v="1899-12-30T00:03:46"/>
    <d v="1899-12-30T00:47:44"/>
    <d v="1899-12-30T01:07:21"/>
    <m/>
    <m/>
    <s v="ME-17"/>
    <m/>
    <m/>
    <m/>
    <m/>
    <m/>
    <m/>
    <n v="1"/>
    <m/>
    <m/>
    <m/>
    <n v="1"/>
    <n v="4"/>
    <m/>
    <n v="5"/>
    <s v="Cabo ACOSTA VERGARA EIGNAR YESID"/>
    <s v="mq. bro bojaca, bros , daza, guerrero, conde"/>
    <m/>
    <m/>
    <m/>
    <m/>
    <m/>
    <s v="11. ATENCIÓN PREHOSPITALARIA - APH"/>
    <s v="11. ATENCIÓN PREHOSPITALARIA - APH"/>
    <s v="11.3 CASO SUICIDA"/>
    <m/>
    <m/>
    <m/>
    <m/>
    <m/>
    <m/>
    <m/>
    <m/>
    <m/>
    <m/>
    <m/>
    <m/>
    <m/>
    <m/>
    <s v="C.1 ALTERACIÓN EMOCIONAL/AMENAZA O IDEACION SUICIDA"/>
    <s v="CONDICIÓN HUMANA "/>
    <s v="aph caso suicida"/>
    <s v="la señora valentina fernandez de 25 años, la cual presenta crisis de anciedad, controlada la situacion por parte de bomberos;se requiere ambulancia en el sitio,y se deja a cargo de ellos. 6914 aldair alvarado queda a cargo de la situacio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19T00:00:00"/>
    <s v="lunes"/>
    <n v="43079"/>
    <s v="NO REGISTRA"/>
    <n v="3103210386"/>
    <s v="B-15 GARCES NAVAS"/>
    <n v="2"/>
    <s v="Bombero FAJARDO HERRERA MICHAEL ANDRES"/>
    <s v="CL 86 95D 3"/>
    <s v="CL"/>
    <n v="86"/>
    <m/>
    <m/>
    <m/>
    <m/>
    <n v="95"/>
    <s v="D"/>
    <m/>
    <m/>
    <n v="3"/>
    <m/>
    <m/>
    <s v="CL 86    95D    3  "/>
    <n v="4.7135259600000001"/>
    <n v="-74.104873100000006"/>
    <s v="BOCHICA II"/>
    <x v="2"/>
    <s v="72 BOLIVIA"/>
    <n v="3"/>
    <d v="1899-12-30T10:25:43"/>
    <d v="1899-12-30T10:28:21"/>
    <d v="1899-12-30T10:30:27"/>
    <d v="1899-12-30T10:36:32"/>
    <d v="1899-12-30T10:54:12"/>
    <d v="1899-12-30T10:58:00"/>
    <d v="1899-12-30T00:02:38"/>
    <d v="1899-12-30T00:02:06"/>
    <d v="1899-12-30T00:06:05"/>
    <d v="1899-12-30T00:17:40"/>
    <d v="1899-12-30T00:32:17"/>
    <m/>
    <m/>
    <s v="ME-16"/>
    <m/>
    <m/>
    <m/>
    <m/>
    <m/>
    <m/>
    <n v="1"/>
    <m/>
    <m/>
    <n v="1"/>
    <n v="1"/>
    <n v="2"/>
    <m/>
    <n v="4"/>
    <s v="Sargento BEDOYA OMAR"/>
    <m/>
    <m/>
    <m/>
    <m/>
    <m/>
    <s v="I"/>
    <s v="11. ATENCIÓN PREHOSPITALARIA - APH"/>
    <s v="11. ATENCIÓN PREHOSPITALARIA - APH"/>
    <s v="11.3 CASO SUICIDA"/>
    <m/>
    <m/>
    <m/>
    <m/>
    <m/>
    <m/>
    <m/>
    <m/>
    <m/>
    <m/>
    <m/>
    <m/>
    <m/>
    <m/>
    <s v="C.1 ALTERACIÓN EMOCIONAL/AMENAZA O IDEACION SUICIDA"/>
    <s v="CONDICIÓN HUMANA "/>
    <s v="INCIDENTE CASO SUICIDA "/>
    <s v="AL LLEGAR AL LUGAR PERSONAL DE VIGUILANCIA INFORMA QUE NE EL BLOQUE 3 APT 303 HAY UN CIUDADANO QUE MANIFESTO SU INTESION DE SUICIDIO HACE PRESENCIA PONAL ZONA 17 SUBINTENDENTE JAVIER MATTA SE REALIZA ENTRADA FORZADA EN PUERTA PRINCIPAL POLICIA INGRESA Y ENCUNTRA EN EL INTERIOR DE HABITACION EN UNA CAMA AL JOVEN EL CUAL MANIFIESTA HABER INGERIDO UN FRASCO DE VENENO EL PACIENTE SOLAMENTE INFORMA NOMBRE (CRISTIAN) HAVE PRESENCIA S.D.S 6840 A CARGO DE RAUL BARRIOS "/>
    <m/>
    <m/>
    <n v="0"/>
    <m/>
    <m/>
    <n v="0"/>
    <m/>
    <m/>
    <m/>
    <m/>
    <n v="0"/>
    <m/>
    <m/>
    <n v="0"/>
    <m/>
    <m/>
    <m/>
    <m/>
    <n v="0"/>
    <n v="0"/>
    <n v="0"/>
    <m/>
    <m/>
    <m/>
    <m/>
    <m/>
    <m/>
    <m/>
    <m/>
    <m/>
    <m/>
    <m/>
    <m/>
    <m/>
    <m/>
    <n v="1"/>
    <m/>
    <m/>
    <m/>
    <n v="1"/>
    <m/>
    <m/>
    <m/>
    <m/>
    <m/>
    <m/>
    <m/>
    <m/>
    <m/>
    <m/>
    <m/>
    <m/>
    <m/>
    <m/>
    <m/>
    <m/>
    <m/>
    <m/>
    <m/>
    <m/>
    <m/>
    <m/>
    <n v="0.44555555555555548"/>
    <n v="0.4542476851851851"/>
    <d v="1899-12-30T00:12:31"/>
    <n v="6840"/>
    <s v="AUX.  RAUL VASQUEZ  "/>
    <m/>
    <m/>
    <d v="1899-12-30T00:00:00"/>
    <m/>
    <m/>
    <m/>
    <m/>
    <d v="1899-12-30T00:00:00"/>
    <s v="PONAL CUADRAN 17 SUBINTENDENTE JAVIER MATTA "/>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5-19T00:00:00"/>
    <s v="lunes"/>
    <n v="43265"/>
    <s v="EDISON GUTIERRES"/>
    <n v="3246403532"/>
    <s v="B-5 KENNEDY"/>
    <n v="2"/>
    <s v="Bombero BALLESTEROS CORREA DANIEL "/>
    <s v="CL 42A BIS SUR 93C 35"/>
    <s v="CL"/>
    <n v="42"/>
    <s v="A"/>
    <s v="BIS"/>
    <m/>
    <s v="SUR"/>
    <n v="93"/>
    <s v="C"/>
    <m/>
    <m/>
    <n v="35"/>
    <m/>
    <m/>
    <s v="CL 42A BIS  SUR 93C    35  "/>
    <n v="4.6425413600000001"/>
    <n v="-74.175186089999997"/>
    <s v="DINDALITO"/>
    <x v="1"/>
    <s v="82 PATIO BONITO"/>
    <n v="2"/>
    <d v="1899-12-30T22:26:47"/>
    <d v="1899-12-30T22:28:52"/>
    <d v="1899-12-30T22:30:18"/>
    <d v="1899-12-30T22:43:29"/>
    <d v="1899-12-30T01:55:25"/>
    <d v="1899-12-30T02:16:00"/>
    <d v="1899-12-30T00:02:05"/>
    <d v="1899-12-30T00:01:26"/>
    <d v="1899-12-30T00:13:11"/>
    <d v="1899-12-30T03:11:55"/>
    <d v="1899-12-30T03:49:12"/>
    <m/>
    <m/>
    <s v="ME-47"/>
    <s v="ME-46"/>
    <m/>
    <m/>
    <m/>
    <m/>
    <m/>
    <n v="2"/>
    <m/>
    <m/>
    <m/>
    <n v="2"/>
    <n v="8"/>
    <m/>
    <n v="10"/>
    <s v="Cabo QUIROGA ARIAS EDUING"/>
    <s v="ME-47 MAQ: DENNIS RODRIGUEZ, TRIP: BROS. BOLAÑOS KAREN, RINCON JHON Y MENDEZ MAURICIO. ME-46 MAQ: SANCHEZ JHONATAN, MAN, CB MEJIA JOSE. TRIP: BROS. JARAMILLO MICHAEL Y MARIN GUSTVO."/>
    <m/>
    <m/>
    <m/>
    <m/>
    <m/>
    <s v="11. ATENCIÓN PREHOSPITALARIA - APH"/>
    <s v="11. ATENCIÓN PREHOSPITALARIA - APH"/>
    <s v="11.3 CASO SUICIDA"/>
    <m/>
    <m/>
    <m/>
    <m/>
    <m/>
    <m/>
    <m/>
    <m/>
    <m/>
    <m/>
    <m/>
    <m/>
    <m/>
    <m/>
    <s v="C.1 ALTERACIÓN EMOCIONAL/AMENAZA O IDEACION SUICIDA"/>
    <s v="CONDICIÓN HUMANA "/>
    <s v="CASO SUICIDA "/>
    <s v="AL LLEGAR AL SITIO SE ENCUENTRA PACIENTE DE NOMBRE SANDRA MANCIPE QUIEN AMENAZABA CON CAUSARSE LESIONES, SE ENCIERRA EN UN CUARTO,SE RREALIZA UNA ENTRADA FORZADA ROMPIENDO EL VIDRIO DE LA PUERTA  SE ACCESA A LA PACIENTE LA CUAL SE ENCONTRABA DESMAYADA  SE DA APH Y SE ENTREGA  ALA MOVIL 7063 A CARGO DEL MEDICO ALEXANDER DIAS LA NIÑA MICHEL DE 10 AÑOS QUEDA A CARGO MOVIL 6 DE SALUD MENTAL MEDICO LUIS CASTILLO APOYA PONAL ZONA DE ATENCION 10 PT ROBINSON BARRERA "/>
    <m/>
    <m/>
    <n v="0"/>
    <m/>
    <m/>
    <n v="0"/>
    <m/>
    <m/>
    <m/>
    <m/>
    <n v="0"/>
    <m/>
    <m/>
    <n v="0"/>
    <m/>
    <m/>
    <m/>
    <m/>
    <n v="0"/>
    <n v="0"/>
    <n v="0"/>
    <m/>
    <m/>
    <m/>
    <m/>
    <m/>
    <m/>
    <m/>
    <m/>
    <m/>
    <m/>
    <m/>
    <m/>
    <m/>
    <m/>
    <m/>
    <m/>
    <m/>
    <m/>
    <m/>
    <m/>
    <m/>
    <m/>
    <m/>
    <m/>
    <m/>
    <m/>
    <m/>
    <m/>
    <m/>
    <m/>
    <s v="31/12/1899 12:00:00 a. m."/>
    <m/>
    <m/>
    <m/>
    <m/>
    <m/>
    <m/>
    <m/>
    <m/>
    <m/>
    <n v="0"/>
    <n v="0.95069444444444451"/>
    <n v="0.9951388888888888"/>
    <d v="1899-12-30T01:04:00"/>
    <s v="MOVIL 6"/>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20T00:00:00"/>
    <s v="martes"/>
    <n v="43451"/>
    <s v="ANDREA"/>
    <n v="3193877203"/>
    <s v="B-4 PUENTE ARANDA"/>
    <n v="3"/>
    <s v="Bombero RICO CARRILLO WILDER ANTONIO"/>
    <s v="CL 24D 40 66"/>
    <s v="CL"/>
    <n v="24"/>
    <s v="D"/>
    <m/>
    <m/>
    <m/>
    <n v="40"/>
    <m/>
    <m/>
    <m/>
    <n v="76"/>
    <m/>
    <m/>
    <s v="CL 24D    40    76  "/>
    <n v="4.6332465200000001"/>
    <n v="-74.091259289999996"/>
    <s v="QUINTA PAREDES"/>
    <x v="3"/>
    <s v="13 TEUSAQUILLO"/>
    <n v="4"/>
    <d v="1899-12-30T12:28:24"/>
    <d v="1899-12-30T12:35:53"/>
    <d v="1899-12-30T12:37:44"/>
    <d v="1899-12-30T12:46:50"/>
    <d v="1899-12-30T13:14:39"/>
    <d v="1899-12-30T13:15:00"/>
    <d v="1899-12-30T00:07:29"/>
    <d v="1899-12-30T00:01:51"/>
    <d v="1899-12-30T00:09:06"/>
    <d v="1899-12-30T00:27:49"/>
    <d v="1899-12-30T00:46:36"/>
    <m/>
    <m/>
    <s v="MLI-02"/>
    <m/>
    <m/>
    <m/>
    <m/>
    <m/>
    <m/>
    <n v="1"/>
    <m/>
    <m/>
    <m/>
    <n v="2"/>
    <n v="2"/>
    <m/>
    <n v="4"/>
    <s v="Cabo RAMIREZ ESPITIA MARTHA ISABEL"/>
    <s v="MAQ. BRO. SANABRIA TRIP .CBO CARRILLO BROS RODRIGUEZ"/>
    <m/>
    <m/>
    <m/>
    <m/>
    <m/>
    <s v="11. ATENCIÓN PREHOSPITALARIA - APH"/>
    <s v="11. ATENCIÓN PREHOSPITALARIA - APH"/>
    <s v="11.3 CASO SUICIDA"/>
    <m/>
    <m/>
    <m/>
    <m/>
    <m/>
    <m/>
    <m/>
    <m/>
    <m/>
    <m/>
    <m/>
    <m/>
    <m/>
    <m/>
    <s v="C.1 ALTERACIÓN EMOCIONAL/AMENAZA O IDEACION SUICIDA"/>
    <s v="CONDICIÓN HUMANA "/>
    <s v="APH POR CASO SUICIDA"/>
    <s v="AL LLEGAR SITIO  LA SRA NATALIA LEON GONZALEZ DE 27 AÑOS HABIA HECHO CONTACTO CUADRANTE 7 A CARGO DE LA PATRULLERA YENSI BUSTAMANTE PASCIENTE ABRE POR SUS PROPIOS MEDIOS ACOMPAÑAMIENTO PSICOLOGICO MIENTRAS EL SEÑOR DIEGO ARMANDO LAMPREA SE HACE CARGO DE LA PASCIENTE "/>
    <m/>
    <m/>
    <n v="0"/>
    <m/>
    <m/>
    <n v="0"/>
    <m/>
    <m/>
    <m/>
    <m/>
    <n v="0"/>
    <m/>
    <m/>
    <n v="0"/>
    <m/>
    <m/>
    <m/>
    <m/>
    <n v="0"/>
    <n v="0"/>
    <n v="0"/>
    <m/>
    <m/>
    <m/>
    <m/>
    <m/>
    <m/>
    <m/>
    <m/>
    <m/>
    <m/>
    <m/>
    <m/>
    <m/>
    <m/>
    <m/>
    <m/>
    <m/>
    <m/>
    <m/>
    <m/>
    <m/>
    <m/>
    <m/>
    <m/>
    <m/>
    <m/>
    <m/>
    <m/>
    <m/>
    <m/>
    <m/>
    <m/>
    <m/>
    <m/>
    <m/>
    <m/>
    <m/>
    <m/>
    <m/>
    <m/>
    <m/>
    <m/>
    <m/>
    <d v="1899-12-30T00:00:00"/>
    <s v="N/A"/>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21T00:00:00"/>
    <s v="miércoles"/>
    <n v="43836"/>
    <s v="RAFAEL CASTAÑO"/>
    <n v="3057465544"/>
    <s v="B-2 CENTRAL"/>
    <n v="1"/>
    <s v="Bombero OSORIO DIAZ JHON JAIRO"/>
    <s v="KR 13 22 36"/>
    <s v="KR"/>
    <n v="13"/>
    <m/>
    <m/>
    <m/>
    <m/>
    <n v="22"/>
    <m/>
    <m/>
    <m/>
    <n v="36"/>
    <m/>
    <m/>
    <s v="KR 13    22    36  "/>
    <n v="4.6099831900000003"/>
    <n v="-74.073809420000003"/>
    <s v="LA ALAMEDA SANTA FE"/>
    <x v="6"/>
    <s v="3 SANTA FE"/>
    <n v="3"/>
    <d v="1899-12-30T17:04:14"/>
    <d v="1899-12-30T17:15:13"/>
    <d v="1899-12-30T17:16:44"/>
    <d v="1899-12-30T17:27:25"/>
    <d v="1899-12-30T19:36:18"/>
    <d v="1899-12-30T20:40:00"/>
    <d v="1899-12-30T00:10:59"/>
    <d v="1899-12-30T00:01:31"/>
    <d v="1899-12-30T00:10:41"/>
    <d v="1899-12-30T02:08:53"/>
    <d v="1899-12-30T03:35:46"/>
    <m/>
    <m/>
    <s v="ME-24"/>
    <m/>
    <m/>
    <m/>
    <m/>
    <m/>
    <m/>
    <n v="1"/>
    <m/>
    <m/>
    <m/>
    <n v="1"/>
    <n v="4"/>
    <m/>
    <n v="5"/>
    <s v="Cabo HERRERA JUAN MIGUEL"/>
    <s v="CONDUCE BRO GARZON DANIEL TRIP BROS VELANDIA JUAN Y CUERVO JUAN"/>
    <m/>
    <m/>
    <m/>
    <m/>
    <m/>
    <s v="11. ATENCIÓN PREHOSPITALARIA - APH"/>
    <s v="11. ATENCIÓN PREHOSPITALARIA - APH"/>
    <s v="11.3 CASO SUICIDA"/>
    <m/>
    <m/>
    <m/>
    <m/>
    <m/>
    <m/>
    <m/>
    <m/>
    <m/>
    <m/>
    <m/>
    <m/>
    <m/>
    <m/>
    <s v="C.1 ALTERACIÓN EMOCIONAL/AMENAZA O IDEACION SUICIDA"/>
    <s v="CONDICIÓN HUMANA "/>
    <s v="PACIENTE CON APARENTE ALTERACION PSICOLOOGICA QUE SE ENCUENTRA ENCERRADA EN LA HABITACION"/>
    <s v="ARRIBO EVALUACION INICIAL SE ENCUENTRA EN LA ESCENA POLICIA SE SOLICITA AMBULANCIA, FAMILIARES DEL PACIENTE SOLICITAN AMBULANCIA EMI, ARRIBO AMBULANCIA, SE SOLICITA A PACIENTE APERTURA DE LA PUERTA PARA VALORACION, ACCEDE VOLUNTARIAMENTE QUEDA ESCENA Y PACIENTE A CARGO DE PONAL Y AMBULANCIA"/>
    <m/>
    <m/>
    <n v="0"/>
    <m/>
    <m/>
    <n v="0"/>
    <m/>
    <m/>
    <m/>
    <m/>
    <n v="0"/>
    <m/>
    <m/>
    <n v="0"/>
    <m/>
    <m/>
    <m/>
    <m/>
    <n v="0"/>
    <n v="0"/>
    <n v="0"/>
    <m/>
    <m/>
    <m/>
    <m/>
    <m/>
    <m/>
    <m/>
    <m/>
    <m/>
    <m/>
    <m/>
    <m/>
    <m/>
    <m/>
    <m/>
    <n v="1"/>
    <m/>
    <m/>
    <m/>
    <m/>
    <m/>
    <m/>
    <m/>
    <m/>
    <m/>
    <m/>
    <m/>
    <m/>
    <m/>
    <m/>
    <m/>
    <m/>
    <m/>
    <m/>
    <m/>
    <m/>
    <m/>
    <m/>
    <m/>
    <m/>
    <m/>
    <n v="0.72916666666666674"/>
    <n v="0.8173611111111112"/>
    <d v="1899-12-30T02:07:00"/>
    <n v="5726"/>
    <s v="MEDICO NICOLAS SIERRA"/>
    <m/>
    <m/>
    <d v="1899-12-30T00:00:00"/>
    <m/>
    <m/>
    <m/>
    <m/>
    <d v="1899-12-30T00:00:00"/>
    <s v="CUADRANTE 9 CAI TELECOM SUBINTENDENTE ELKIN ROZO"/>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22T00:00:00"/>
    <s v="jueves"/>
    <n v="44007"/>
    <s v="SANDRA MORENO"/>
    <n v="3023880901"/>
    <s v="B-11 CANDELARIA"/>
    <n v="2"/>
    <s v="Cabo CARO TORRES FERNANDO"/>
    <s v="DG 48 SUR 13 47"/>
    <s v="DG"/>
    <n v="48"/>
    <m/>
    <m/>
    <m/>
    <s v="SUR"/>
    <n v="13"/>
    <m/>
    <m/>
    <m/>
    <n v="47"/>
    <m/>
    <m/>
    <s v="DG 48   SUR 13    47  "/>
    <n v="4.5648420200000004"/>
    <n v="-74.122795789999998"/>
    <s v="MARCO FIDEL SUAREZ"/>
    <x v="15"/>
    <s v="54 MARRUECOS"/>
    <n v="2"/>
    <d v="1899-12-30T10:57:51"/>
    <d v="1899-12-30T11:01:48"/>
    <d v="1899-12-30T11:02:36"/>
    <d v="1899-12-30T11:13:09"/>
    <d v="1899-12-30T12:16:17"/>
    <d v="1899-12-30T12:27:44"/>
    <d v="1899-12-30T00:03:57"/>
    <d v="1899-12-30T00:00:48"/>
    <d v="1899-12-30T00:10:33"/>
    <d v="1899-12-30T01:03:08"/>
    <d v="1899-12-30T01:29:53"/>
    <m/>
    <m/>
    <s v="ME-51"/>
    <m/>
    <m/>
    <m/>
    <m/>
    <m/>
    <m/>
    <n v="1"/>
    <m/>
    <m/>
    <n v="1"/>
    <m/>
    <n v="4"/>
    <m/>
    <n v="5"/>
    <s v="Sargento ROMERO GOMEZ WILLIAM GEOVANNY"/>
    <s v="MAQ BRO HERRERA TRIP BROS USECHE GIRALDO Y MOREA"/>
    <m/>
    <m/>
    <m/>
    <m/>
    <m/>
    <s v="11. ATENCIÓN PREHOSPITALARIA - APH"/>
    <s v="11. ATENCIÓN PREHOSPITALARIA - APH"/>
    <s v="11.3 CASO SUICIDA"/>
    <m/>
    <m/>
    <m/>
    <m/>
    <m/>
    <m/>
    <m/>
    <m/>
    <m/>
    <m/>
    <m/>
    <m/>
    <m/>
    <m/>
    <s v="C.1 ALTERACIÓN EMOCIONAL/AMENAZA O IDEACION SUICIDA"/>
    <s v="CONDICIÓN HUMANA "/>
    <s v="APH POR CASO SUICIDA "/>
    <s v="SE ESTABILISA AL SR ELIBERTO CANO DE 29 AÑOS QUIEN SUFRE UNA CRISIS DE ANCIEDAD Y SE ENTREGA ALA AMBULACIA 6851 A CARGO DEL DR YAIR MOLANO"/>
    <m/>
    <m/>
    <n v="0"/>
    <m/>
    <m/>
    <n v="0"/>
    <m/>
    <m/>
    <m/>
    <m/>
    <n v="0"/>
    <m/>
    <m/>
    <n v="0"/>
    <m/>
    <m/>
    <m/>
    <m/>
    <n v="0"/>
    <n v="0"/>
    <n v="0"/>
    <m/>
    <m/>
    <m/>
    <m/>
    <m/>
    <m/>
    <m/>
    <m/>
    <m/>
    <m/>
    <m/>
    <m/>
    <m/>
    <m/>
    <m/>
    <m/>
    <m/>
    <m/>
    <m/>
    <m/>
    <m/>
    <m/>
    <m/>
    <m/>
    <m/>
    <m/>
    <m/>
    <m/>
    <m/>
    <m/>
    <m/>
    <m/>
    <m/>
    <m/>
    <m/>
    <m/>
    <m/>
    <m/>
    <m/>
    <m/>
    <m/>
    <n v="0.45817129629629627"/>
    <n v="0.51231481481481489"/>
    <d v="1899-12-30T01:17:58"/>
    <n v="6851"/>
    <s v="DR. JAIRO MOLA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22T00:00:00"/>
    <s v="jueves"/>
    <n v="44027"/>
    <s v="MARY"/>
    <n v="3227139409"/>
    <s v="B-1 CHAPINERO"/>
    <n v="2"/>
    <s v="Bombero RODRIGUEZ FONSECA CRISTIAN CAMILO"/>
    <s v="KR 36A 54 69"/>
    <s v="KR"/>
    <n v="36"/>
    <s v="A"/>
    <m/>
    <m/>
    <m/>
    <n v="54"/>
    <m/>
    <m/>
    <m/>
    <n v="69"/>
    <m/>
    <m/>
    <s v="KR 36A    54    69  "/>
    <n v="4.6456124900000004"/>
    <n v="-74.081349750000001"/>
    <s v="NICOLAS DE FEDERMAN"/>
    <x v="3"/>
    <s v="106 LA ESMERALDA"/>
    <n v="4"/>
    <d v="1899-12-30T12:36:08"/>
    <d v="1899-12-30T12:38:40"/>
    <d v="1899-12-30T12:39:24"/>
    <d v="1899-12-30T12:50:42"/>
    <d v="1899-12-30T13:56:12"/>
    <d v="1899-12-30T13:57:00"/>
    <d v="1899-12-30T00:02:32"/>
    <d v="1899-12-30T00:00:44"/>
    <d v="1899-12-30T00:11:18"/>
    <d v="1899-12-30T01:05:30"/>
    <d v="1899-12-30T01:20:52"/>
    <m/>
    <m/>
    <s v="ME-45"/>
    <m/>
    <m/>
    <m/>
    <m/>
    <m/>
    <m/>
    <n v="1"/>
    <m/>
    <m/>
    <m/>
    <n v="1"/>
    <n v="2"/>
    <m/>
    <n v="3"/>
    <s v="Cabo CASTIBLANCO URIBE OSCAR JAVIER"/>
    <s v="MAQ. ARAOZ JORGE, TRIP. CRUZ JORGE."/>
    <m/>
    <m/>
    <m/>
    <m/>
    <m/>
    <s v="11. ATENCIÓN PREHOSPITALARIA - APH"/>
    <s v="11. ATENCIÓN PREHOSPITALARIA - APH"/>
    <s v="11.3 CASO SUICIDA"/>
    <m/>
    <m/>
    <m/>
    <m/>
    <m/>
    <m/>
    <m/>
    <m/>
    <m/>
    <m/>
    <m/>
    <m/>
    <m/>
    <m/>
    <s v="C.2 INTENTO SUICIDA"/>
    <s v="CONDICIÓN HUMANA "/>
    <s v="APH POR SUICIDA"/>
    <s v="PERSONA DE SEXO FEMENINO DE NOMBRE  MAY GAMBA CASALLAS DE 22 AÑOS CON IDEAS SUICIDAS, LA CUAL SE INYECTA AIRE Y HACE INGESTA DE LIMPIADOR DE PISOS. SE HACE ARRIBO, VERIFICACION, SE ASEGURA EL AREA, SE HACE INGRESO POR LA PUERTA PRINCIPAL, SE HACE APH. SE LE ENTREGA CONCIENTE Y CON SIGNOS VITALES A MOVIL DE AMBULANCIA 6348 A CARGO DE LA DOCTORA ESTEFANY CARTAYAN Y PONAL CUADRANTE 5 SUINTENDENTE CARVAJAL."/>
    <m/>
    <m/>
    <n v="0"/>
    <m/>
    <m/>
    <n v="0"/>
    <m/>
    <m/>
    <m/>
    <m/>
    <n v="0"/>
    <m/>
    <m/>
    <n v="0"/>
    <m/>
    <m/>
    <m/>
    <m/>
    <n v="0"/>
    <n v="0"/>
    <n v="0"/>
    <m/>
    <m/>
    <m/>
    <m/>
    <m/>
    <m/>
    <m/>
    <m/>
    <m/>
    <m/>
    <m/>
    <m/>
    <m/>
    <m/>
    <m/>
    <m/>
    <m/>
    <m/>
    <m/>
    <m/>
    <m/>
    <m/>
    <m/>
    <m/>
    <m/>
    <m/>
    <m/>
    <m/>
    <m/>
    <m/>
    <m/>
    <m/>
    <m/>
    <m/>
    <m/>
    <m/>
    <m/>
    <m/>
    <m/>
    <m/>
    <m/>
    <n v="0.53809027777777785"/>
    <n v="0.57982638888888882"/>
    <d v="1899-12-30T01:00:06"/>
    <n v="6348"/>
    <s v="STEFANY CATALLA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22T00:00:00"/>
    <s v="jueves"/>
    <n v="44048"/>
    <s v="NO REGISTRA"/>
    <n v="6013786013"/>
    <s v="B-9 BELLAVISTA"/>
    <n v="2"/>
    <s v="Bombero CASTAÑEDA MOLINA DIEGO ARMANDO"/>
    <s v="CL 13 SUR 18A 41 ESTE"/>
    <s v="CL"/>
    <n v="13"/>
    <m/>
    <m/>
    <m/>
    <s v="SUR"/>
    <n v="18"/>
    <s v="A"/>
    <m/>
    <m/>
    <n v="41"/>
    <m/>
    <m/>
    <s v="CL 13   SUR 18A    41 ESTE "/>
    <n v="4.5693687699999996"/>
    <n v="-74.073391360000002"/>
    <s v="AGUAS CLARAS RURAL"/>
    <x v="13"/>
    <s v="AGUAS CLARAS RURAL"/>
    <n v="2"/>
    <d v="1899-12-30T14:09:02"/>
    <d v="1899-12-30T14:13:11"/>
    <d v="1899-12-30T14:15:13"/>
    <d v="1899-12-30T14:42:48"/>
    <d v="1899-12-30T14:56:29"/>
    <d v="1899-12-30T14:56:00"/>
    <d v="1899-12-30T00:04:09"/>
    <d v="1899-12-30T00:02:02"/>
    <d v="1899-12-30T00:27:35"/>
    <d v="1899-12-30T00:13:41"/>
    <d v="1899-12-30T00:46:58"/>
    <m/>
    <m/>
    <s v="ME-49"/>
    <m/>
    <m/>
    <m/>
    <m/>
    <m/>
    <m/>
    <n v="1"/>
    <m/>
    <m/>
    <n v="1"/>
    <m/>
    <n v="4"/>
    <m/>
    <n v="5"/>
    <s v="Cabo CHACON SOLANO JHON EDISSON"/>
    <s v="MAQ BRO VARGAS NELSON, TRIP BROS TORRES FIDEL, CHAVEZ DIANA, PALACIOS DANIEL"/>
    <m/>
    <m/>
    <m/>
    <m/>
    <m/>
    <s v="11. ATENCIÓN PREHOSPITALARIA - APH"/>
    <s v="11. ATENCIÓN PREHOSPITALARIA - APH"/>
    <s v="11.3 CASO SUICIDA"/>
    <m/>
    <m/>
    <m/>
    <m/>
    <m/>
    <m/>
    <m/>
    <m/>
    <m/>
    <m/>
    <m/>
    <m/>
    <m/>
    <m/>
    <s v="C.2 INTENTO SUICIDA"/>
    <s v="CONDICIÓN HUMANA "/>
    <s v="ATENCION PREHOSPITALARIA"/>
    <s v="SE ATIENDE UN SERVICIO POR PACIENTE SIQUIATRICA ENCERRADA EN UNA HABITACION Y QUE AMENAZA CON LASTIMARSE , SE ABRE LA PUERTA CON HERRAMIENTA MANUAL SE RESCATA A LA PERSONA Y SE LE ENTREGA A LA DRA LILIA DAZA DE LA MOVIL 7033 QUIEN QUEDA A CARG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25T00:00:00"/>
    <s v="domingo"/>
    <n v="45011"/>
    <s v="PAOLA CHOACHI"/>
    <n v="3102721826"/>
    <s v="B-3 RESTREPO"/>
    <n v="2"/>
    <s v="Cabo PERALTA HERRERA PEDRO PABLO"/>
    <s v="CL 35 SUR 26 35"/>
    <s v="CL"/>
    <n v="35"/>
    <m/>
    <m/>
    <m/>
    <s v="SUR"/>
    <n v="26"/>
    <m/>
    <m/>
    <m/>
    <n v="35"/>
    <m/>
    <m/>
    <s v="CL 35   SUR 26    35  "/>
    <n v="4.5845430399999998"/>
    <n v="-74.118312000000003"/>
    <s v="MURILLO TORO"/>
    <x v="15"/>
    <s v="39 QUIROGA"/>
    <n v="3"/>
    <d v="1899-12-30T23:08:59"/>
    <d v="1899-12-30T23:09:15"/>
    <d v="1899-12-30T23:10:56"/>
    <d v="1899-12-30T23:24:43"/>
    <d v="1899-12-30T00:10:45"/>
    <d v="1899-12-30T23:59:00"/>
    <d v="1899-12-30T00:00:16"/>
    <d v="1899-12-30T00:01:41"/>
    <d v="1899-12-30T00:13:47"/>
    <d v="1899-12-30T00:46:01"/>
    <d v="1899-12-30T00:50:01"/>
    <m/>
    <m/>
    <s v="ME-39"/>
    <m/>
    <m/>
    <m/>
    <m/>
    <m/>
    <m/>
    <n v="1"/>
    <m/>
    <m/>
    <m/>
    <n v="1"/>
    <n v="3"/>
    <m/>
    <n v="4"/>
    <s v="Cabo CABANZO PINZON NESTOR ENRIQUE"/>
    <s v="MAQUINISTA BOMBERO CUEVAS FELIPE, TRIPULANTES BOMBEROS GAVIRIA CRISTINA Y OSORIO CRISTIAN."/>
    <m/>
    <m/>
    <m/>
    <m/>
    <s v="I"/>
    <s v="11. ATENCIÓN PREHOSPITALARIA - APH"/>
    <s v="11. ATENCIÓN PREHOSPITALARIA - APH"/>
    <s v="11.3 CASO SUICIDA"/>
    <m/>
    <m/>
    <m/>
    <m/>
    <m/>
    <m/>
    <m/>
    <m/>
    <m/>
    <m/>
    <m/>
    <m/>
    <m/>
    <m/>
    <s v="C.1 ALTERACIÓN EMOCIONAL/AMENAZA O IDEACION SUICIDA"/>
    <s v="CONDICIÓN HUMANA "/>
    <s v="PERSONA CON IDEAS SUICIDAS."/>
    <s v="SE DIALOGA CON MOISES MACHUCA EL CUAL ACCEDE A SALIR SIN PONER RESISTENCIA, SE DAN RECOMENDACIONES A LEIDY CHOACHI."/>
    <m/>
    <m/>
    <n v="0"/>
    <m/>
    <m/>
    <n v="0"/>
    <m/>
    <m/>
    <m/>
    <m/>
    <n v="0"/>
    <m/>
    <m/>
    <n v="0"/>
    <m/>
    <m/>
    <m/>
    <m/>
    <n v="0"/>
    <n v="0"/>
    <n v="0"/>
    <m/>
    <m/>
    <m/>
    <m/>
    <m/>
    <m/>
    <m/>
    <m/>
    <m/>
    <m/>
    <m/>
    <m/>
    <m/>
    <m/>
    <m/>
    <m/>
    <m/>
    <m/>
    <m/>
    <m/>
    <m/>
    <m/>
    <m/>
    <m/>
    <m/>
    <m/>
    <m/>
    <m/>
    <m/>
    <m/>
    <m/>
    <m/>
    <m/>
    <m/>
    <m/>
    <m/>
    <m/>
    <m/>
    <m/>
    <m/>
    <m/>
    <n v="0.9770833333333333"/>
    <m/>
    <d v="1899-12-30T23:27: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5-26T00:00:00"/>
    <s v="lunes"/>
    <n v="45135"/>
    <s v="YULI"/>
    <n v="3150268431"/>
    <s v="B-8 BOSA"/>
    <n v="3"/>
    <s v="Bombero SANCHEZ ACHURY DIEGO ARMANDO"/>
    <s v="CL 69 SUR 77L 15"/>
    <s v="CL"/>
    <n v="69"/>
    <m/>
    <m/>
    <m/>
    <s v="SUR"/>
    <n v="77"/>
    <s v="L"/>
    <m/>
    <m/>
    <n v="15"/>
    <m/>
    <m/>
    <s v="CL 69   SUR 77L    15  "/>
    <n v="4.6006028600000004"/>
    <n v="-74.189345320000001"/>
    <s v="SAN PABLO BOSA"/>
    <x v="4"/>
    <s v="86 EL PORVENIR"/>
    <n v="2"/>
    <d v="1899-12-30T13:58:33"/>
    <d v="1899-12-30T14:00:27"/>
    <d v="1899-12-30T14:00:43"/>
    <d v="1899-12-30T14:11:41"/>
    <d v="1899-12-30T15:26:07"/>
    <d v="1899-12-30T16:06:00"/>
    <d v="1899-12-30T00:01:54"/>
    <d v="1899-12-30T00:00:16"/>
    <d v="1899-12-30T00:10:58"/>
    <d v="1899-12-30T01:14:26"/>
    <d v="1899-12-30T02:07:27"/>
    <m/>
    <m/>
    <s v="ME-40"/>
    <m/>
    <m/>
    <m/>
    <m/>
    <m/>
    <m/>
    <n v="1"/>
    <m/>
    <m/>
    <n v="1"/>
    <m/>
    <n v="3"/>
    <m/>
    <n v="4"/>
    <s v="Sargento ALDANA MATIZ GERMAN"/>
    <s v="MAQ. BRO. BEJARANO GERMAN, TRIPULANTES  DUARTE SERGIO, RICO EDWIN"/>
    <m/>
    <m/>
    <m/>
    <m/>
    <m/>
    <s v="11. ATENCIÓN PREHOSPITALARIA - APH"/>
    <s v="11. ATENCIÓN PREHOSPITALARIA - APH"/>
    <s v="11.3 CASO SUICIDA"/>
    <m/>
    <m/>
    <m/>
    <m/>
    <m/>
    <m/>
    <m/>
    <m/>
    <m/>
    <m/>
    <m/>
    <m/>
    <m/>
    <m/>
    <s v="C.1 ALTERACIÓN EMOCIONAL/AMENAZA O IDEACION SUICIDA"/>
    <s v="CONDICIÓN HUMANA "/>
    <s v="MUJER QUE SE ENCUENTRA DENTRO DE UNA HABITACION EN EL PISO "/>
    <s v="SE REALIZA ENTRDA FORZADA SE REALIZA APH SE ENTREGA A MOVIL DE SALUD"/>
    <m/>
    <m/>
    <n v="0"/>
    <m/>
    <m/>
    <n v="0"/>
    <m/>
    <m/>
    <m/>
    <m/>
    <n v="0"/>
    <m/>
    <m/>
    <n v="0"/>
    <m/>
    <m/>
    <m/>
    <m/>
    <n v="0"/>
    <n v="0"/>
    <n v="0"/>
    <m/>
    <m/>
    <m/>
    <m/>
    <m/>
    <m/>
    <m/>
    <m/>
    <m/>
    <m/>
    <m/>
    <m/>
    <m/>
    <m/>
    <m/>
    <m/>
    <m/>
    <m/>
    <m/>
    <m/>
    <m/>
    <m/>
    <m/>
    <m/>
    <m/>
    <m/>
    <m/>
    <m/>
    <m/>
    <m/>
    <m/>
    <m/>
    <m/>
    <m/>
    <m/>
    <m/>
    <m/>
    <m/>
    <m/>
    <m/>
    <m/>
    <n v="0.59305555555555545"/>
    <n v="0.63125000000000009"/>
    <d v="1899-12-30T00:55:00"/>
    <n v="7050"/>
    <s v="DAVID RAMIR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5-26T00:00:00"/>
    <s v="lunes"/>
    <n v="45206"/>
    <s v="YULY PIÑEROS"/>
    <n v="3026697182"/>
    <s v="B-12 SUBA"/>
    <n v="3"/>
    <s v="Bombero CRUZ PAVA RAUL"/>
    <s v="KR 145 144C 51"/>
    <s v="KR"/>
    <n v="145"/>
    <m/>
    <m/>
    <m/>
    <m/>
    <n v="144"/>
    <s v="C"/>
    <m/>
    <m/>
    <n v="51"/>
    <m/>
    <m/>
    <s v="KR 145    144C    51  "/>
    <n v="4.7539073600000004"/>
    <n v="-74.115866269999998"/>
    <s v="TIBABUYES"/>
    <x v="5"/>
    <s v="71 TIBABUYES"/>
    <n v="3"/>
    <d v="1899-12-30T19:20:46"/>
    <d v="1899-12-30T19:22:53"/>
    <d v="1899-12-30T19:24:17"/>
    <d v="1899-12-30T19:37:27"/>
    <d v="1899-12-30T21:12:22"/>
    <d v="1899-12-30T21:48:00"/>
    <d v="1899-12-30T00:02:07"/>
    <d v="1899-12-30T00:01:24"/>
    <d v="1899-12-30T00:13:10"/>
    <d v="1899-12-30T01:34:55"/>
    <d v="1899-12-30T02:27:14"/>
    <m/>
    <m/>
    <s v="ME-32"/>
    <m/>
    <m/>
    <m/>
    <m/>
    <m/>
    <m/>
    <n v="1"/>
    <m/>
    <m/>
    <m/>
    <n v="1"/>
    <n v="4"/>
    <m/>
    <n v="5"/>
    <s v="Cabo GARCIA RIVERA HENRY LEONARDO"/>
    <s v="BRO MAQ, CAMELO JAIME, TRIP, BROS CUBILLOS ALEJANDRO,LINARES JEISON,GOMEZ JORGE"/>
    <m/>
    <m/>
    <m/>
    <m/>
    <m/>
    <s v="11. ATENCIÓN PREHOSPITALARIA - APH"/>
    <s v="11. ATENCIÓN PREHOSPITALARIA - APH"/>
    <s v="11.3 CASO SUICIDA"/>
    <m/>
    <m/>
    <m/>
    <m/>
    <m/>
    <m/>
    <m/>
    <m/>
    <m/>
    <m/>
    <m/>
    <m/>
    <m/>
    <m/>
    <s v="C.1 ALTERACIÓN EMOCIONAL/AMENAZA O IDEACION SUICIDA"/>
    <s v="CONDICIÓN HUMANA "/>
    <s v="CASO SUICIDA"/>
    <s v="PACIENTE NFEMENINA DE NOMBRE JESICA POLILLA QUIEN INTENTA COLGARSE EN EL BAÑO DE LA VIVIENDA ,ES REDUCIDA Y CALMADA SE SOLICITA AMBULANCIA QUE NUNCA LLEGO,QUEDA A CARGO LA MAMA  FLOR MARIA BURGOS Y HABLANDO TELEFONICAMENTE CON EL DOCTOR LEONARDO PEÑUELA DE PSICOLOGOS SIN FRONTERAS ,REGRESAN SIN NOVEDAD"/>
    <m/>
    <m/>
    <n v="0"/>
    <m/>
    <m/>
    <n v="0"/>
    <m/>
    <m/>
    <m/>
    <m/>
    <n v="0"/>
    <m/>
    <m/>
    <n v="0"/>
    <m/>
    <m/>
    <m/>
    <m/>
    <n v="0"/>
    <n v="0"/>
    <n v="0"/>
    <m/>
    <m/>
    <m/>
    <m/>
    <m/>
    <m/>
    <m/>
    <m/>
    <m/>
    <m/>
    <m/>
    <m/>
    <m/>
    <m/>
    <m/>
    <m/>
    <m/>
    <m/>
    <m/>
    <m/>
    <m/>
    <m/>
    <m/>
    <m/>
    <m/>
    <m/>
    <m/>
    <m/>
    <m/>
    <m/>
    <m/>
    <m/>
    <m/>
    <m/>
    <m/>
    <m/>
    <m/>
    <m/>
    <m/>
    <m/>
    <m/>
    <n v="0.82430555555555562"/>
    <m/>
    <d v="1899-12-30T19:47: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28T00:00:00"/>
    <s v="miércoles"/>
    <n v="45634"/>
    <s v="ELIZABETH"/>
    <n v="3124086848"/>
    <s v="B-15 GARCES NAVAS"/>
    <n v="2"/>
    <s v="Bombero FAJARDO HERRERA MICHAEL ANDRES"/>
    <s v="TV 94 81A 29"/>
    <s v="TV"/>
    <n v="94"/>
    <m/>
    <m/>
    <m/>
    <m/>
    <n v="81"/>
    <s v="A"/>
    <m/>
    <m/>
    <n v="29"/>
    <m/>
    <m/>
    <s v="TV 94    81a    29  "/>
    <n v="4.7082987000000003"/>
    <n v="-74.104928009999995"/>
    <s v="QUIRIGUA CENTRAL"/>
    <x v="2"/>
    <s v="29 MINUTO DE DIOS"/>
    <n v="3"/>
    <d v="1899-12-30T10:57:15"/>
    <d v="1899-12-30T11:01:28"/>
    <d v="1899-12-30T11:01:32"/>
    <d v="1899-12-30T11:08:50"/>
    <d v="1899-12-30T11:40:19"/>
    <d v="1899-12-30T11:41:00"/>
    <d v="1899-12-30T00:04:13"/>
    <d v="1899-12-30T00:00:04"/>
    <d v="1899-12-30T00:07:18"/>
    <d v="1899-12-30T00:31:29"/>
    <d v="1899-12-30T00:43:45"/>
    <m/>
    <m/>
    <s v="ME-16"/>
    <m/>
    <m/>
    <m/>
    <m/>
    <m/>
    <m/>
    <n v="1"/>
    <m/>
    <m/>
    <m/>
    <n v="1"/>
    <n v="3"/>
    <m/>
    <n v="4"/>
    <s v="Cabo JIMENEZ GOMEZ WILLIAM ANDRES"/>
    <m/>
    <m/>
    <m/>
    <m/>
    <m/>
    <s v="I"/>
    <s v="11. ATENCIÓN PREHOSPITALARIA - APH"/>
    <s v="11. ATENCIÓN PREHOSPITALARIA - APH"/>
    <s v="11.3 CASO SUICIDA"/>
    <m/>
    <m/>
    <m/>
    <m/>
    <m/>
    <m/>
    <m/>
    <m/>
    <m/>
    <m/>
    <m/>
    <m/>
    <m/>
    <m/>
    <s v="C.1 ALTERACIÓN EMOCIONAL/AMENAZA O IDEACION SUICIDA"/>
    <s v="CONDICIÓN HUMANA "/>
    <s v="SERVICIO CASO SUICIDA "/>
    <s v="PERMITE EL INGRESO EL PEROSNAL DE SEGURIDAD GUARDA DE APELLIDO DIAMANTE SE CONTACTA SOLCITANTE  TEL 3124080848 ELIZABETH CIERVO ACUDENTE DEL MENOR ESTIVEN  CALOAJ DE 11 AÑOS TAREJTA DE ID  1013275509 SE ENCERRO AL INTERIOR DEL BAÑO DEL COLEGUIO MONFERNADO LA INTECCION DE QUITARSE LA VIDA DOCENTES PERMITEN EL INGRESO DE BOMBEROS AL MENOR SE ENCUNTRA EN EL AREA  DE COORDINACION DEL COLEGUIO EN COMPAÑIA DE LA RECTORA DEL COLEGUIO HISO PRESENCIA AMBULACIA S.D.WS 6891 A CARGO DEL AUXILIAR DAGOVERTO GAVILIA EL CUAL FUE VALORADO Y TRASLADADO HOSPITAL SIMON BOLIVAR EN COMPAÑIA DE LA SEÑORA ELIZABETH CIERVO ACUDIENTE Y ACARGO DE LA ESCENA RECTORA POR PARTE DE BOMBEROS SE PRESENTAN PROMEROS AUXILIOS PSICOLOGICOS TOMA DE DATOS Y DESMOVILIZACION "/>
    <m/>
    <m/>
    <n v="0"/>
    <m/>
    <m/>
    <n v="0"/>
    <m/>
    <m/>
    <m/>
    <m/>
    <n v="0"/>
    <m/>
    <m/>
    <n v="0"/>
    <m/>
    <m/>
    <m/>
    <m/>
    <n v="0"/>
    <n v="0"/>
    <n v="0"/>
    <m/>
    <m/>
    <m/>
    <m/>
    <m/>
    <m/>
    <m/>
    <m/>
    <m/>
    <m/>
    <m/>
    <m/>
    <m/>
    <m/>
    <m/>
    <m/>
    <m/>
    <m/>
    <m/>
    <m/>
    <m/>
    <m/>
    <m/>
    <m/>
    <m/>
    <m/>
    <m/>
    <m/>
    <m/>
    <m/>
    <m/>
    <m/>
    <m/>
    <m/>
    <m/>
    <m/>
    <m/>
    <m/>
    <m/>
    <m/>
    <m/>
    <n v="0.46770833333333339"/>
    <n v="0.48143518518518524"/>
    <d v="1899-12-30T00:19:46"/>
    <n v="6891"/>
    <s v="AUX. DAGOBERTO DAVIL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28T00:00:00"/>
    <s v="miércoles"/>
    <n v="45650"/>
    <s v="RAFAEL NAVARRO"/>
    <n v="3105164497"/>
    <s v="B-15 GARCES NAVAS"/>
    <n v="2"/>
    <s v="Bombero FAJARDO HERRERA MICHAEL ANDRES"/>
    <s v="CL 80 103B 24"/>
    <s v="CL"/>
    <n v="80"/>
    <m/>
    <m/>
    <m/>
    <m/>
    <n v="103"/>
    <s v="B"/>
    <m/>
    <m/>
    <n v="24"/>
    <m/>
    <m/>
    <s v="CL 80    103B    24  "/>
    <n v="4.7130032399999999"/>
    <n v="-74.114237779999996"/>
    <s v="BOCHICA II"/>
    <x v="2"/>
    <s v="72 BOLIVIA"/>
    <n v="3"/>
    <d v="1899-12-30T11:38:11"/>
    <d v="1899-12-30T11:40:23"/>
    <d v="1899-12-30T11:40:30"/>
    <d v="1899-12-30T11:48:17"/>
    <d v="1899-12-30T12:09:48"/>
    <d v="1899-12-30T12:14:00"/>
    <d v="1899-12-30T00:02:12"/>
    <d v="1899-12-30T00:00:07"/>
    <d v="1899-12-30T00:07:47"/>
    <d v="1899-12-30T00:21:31"/>
    <d v="1899-12-30T00:35:49"/>
    <m/>
    <m/>
    <s v="ME-16"/>
    <m/>
    <m/>
    <m/>
    <m/>
    <m/>
    <m/>
    <n v="1"/>
    <m/>
    <m/>
    <m/>
    <n v="1"/>
    <n v="3"/>
    <m/>
    <n v="4"/>
    <s v="Cabo JIMENEZ GOMEZ WILLIAM ANDRES"/>
    <m/>
    <m/>
    <m/>
    <m/>
    <m/>
    <s v="I"/>
    <s v="11. ATENCIÓN PREHOSPITALARIA - APH"/>
    <s v="11. ATENCIÓN PREHOSPITALARIA - APH"/>
    <s v="11.3 CASO SUICIDA"/>
    <m/>
    <m/>
    <m/>
    <m/>
    <m/>
    <m/>
    <m/>
    <m/>
    <m/>
    <m/>
    <m/>
    <m/>
    <m/>
    <m/>
    <s v="C.1 ALTERACIÓN EMOCIONAL/AMENAZA O IDEACION SUICIDA"/>
    <s v="CONDICIÓN HUMANA "/>
    <s v="SERVICIO CASO SUICIDA "/>
    <s v="A LA CALL 80 # 103 -24 CONJUNTO BOCHICA 2 TORRE 51 APT 203 ATIENDE EL SEÑOR JUAN PABLO TORRES PADRE DE LAS MENORES SRA GABRIELA TORRES 18 AÑOS LA CUAL SALTA POR LA VENTANA  Y LA MENOR JUANA PAOLA TORRES DE 15 AÑOS LA CUAL PRESENTO UN ESTADO DE ALTERACION Y COMIENSA  A GOLPEARSE EL ROSTRO NO SE CONOCE LA CAUSA HACE PRESENCIA AMBULACIA S.D.S 6988 A CARGO DEL TECNICO JUAN UREGO PACITECO EL CUAL VALORA LA PACIENTE Y TRASLADA HOSPÍTAL SIMON BOLIVAR HACE PRESENCIA CUDRANTE 19 CAI QUIRIGUA INTENDENTE WILSON COSTRIA  POR PARTE DE BOMBEROS SE LE PRESTA PRIMEROS AUXILIOS PSICOLOGICOS Y TOMAD DE DATOS LA MENOR SE ENCOINTRABA EN COMPAÑIA JUAN PABLO TORRES PADRE Y SEÑORA LUCI VLICE MADRE "/>
    <m/>
    <m/>
    <n v="0"/>
    <m/>
    <m/>
    <n v="0"/>
    <m/>
    <m/>
    <m/>
    <m/>
    <n v="0"/>
    <m/>
    <m/>
    <n v="0"/>
    <m/>
    <m/>
    <m/>
    <m/>
    <n v="0"/>
    <n v="0"/>
    <n v="0"/>
    <m/>
    <m/>
    <m/>
    <m/>
    <m/>
    <m/>
    <m/>
    <m/>
    <m/>
    <m/>
    <m/>
    <m/>
    <m/>
    <m/>
    <m/>
    <m/>
    <m/>
    <m/>
    <m/>
    <m/>
    <m/>
    <m/>
    <m/>
    <m/>
    <m/>
    <m/>
    <m/>
    <m/>
    <m/>
    <m/>
    <m/>
    <m/>
    <m/>
    <m/>
    <m/>
    <m/>
    <m/>
    <m/>
    <m/>
    <m/>
    <m/>
    <n v="0.49186342592592602"/>
    <n v="0.5063657407407407"/>
    <d v="1899-12-30T00:20:53"/>
    <n v="6988"/>
    <s v="AUX. JUAN PACHEC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5-28T00:00:00"/>
    <s v="miércoles"/>
    <n v="45689"/>
    <s v="KAREN CARDONA"/>
    <n v="3222935183"/>
    <s v="B-10 MARICHUELA"/>
    <n v="2"/>
    <s v="Bombero RAMIREZ SIABATO KEVIN ALBEIRO"/>
    <s v="CL 73B SUR 14W 10"/>
    <s v="CL"/>
    <n v="73"/>
    <s v="B"/>
    <m/>
    <m/>
    <s v="SUR"/>
    <n v="14"/>
    <s v="W"/>
    <m/>
    <m/>
    <n v="10"/>
    <m/>
    <m/>
    <s v="CL 73B   SUR 14W    10  "/>
    <n v="4.5172455400000002"/>
    <n v="-74.122854219999994"/>
    <s v="CENTRO USME"/>
    <x v="16"/>
    <s v="61 CIUDAD USME"/>
    <n v="2"/>
    <d v="1899-12-30T13:53:51"/>
    <d v="1899-12-30T15:01:08"/>
    <d v="1899-12-30T15:02:42"/>
    <d v="1899-12-30T15:12:51"/>
    <d v="1899-12-30T15:47:44"/>
    <d v="1899-12-30T16:04:00"/>
    <d v="1899-12-30T01:07:17"/>
    <d v="1899-12-30T00:01:34"/>
    <d v="1899-12-30T00:10:09"/>
    <d v="1899-12-30T00:34:53"/>
    <d v="1899-12-30T02:10:09"/>
    <m/>
    <m/>
    <s v="ME-50"/>
    <m/>
    <m/>
    <m/>
    <m/>
    <m/>
    <m/>
    <n v="1"/>
    <m/>
    <m/>
    <n v="1"/>
    <m/>
    <n v="3"/>
    <m/>
    <n v="4"/>
    <s v="Cabo SUAREZ GONZALEZ GILBERT SCHNEIDER"/>
    <s v="MAQ. BRO GEOVANY MORENO TRIP BRO CARLO CABEZA BRO ALEX ZANABRIA"/>
    <m/>
    <m/>
    <m/>
    <m/>
    <m/>
    <s v="11. ATENCIÓN PREHOSPITALARIA - APH"/>
    <s v="11. ATENCIÓN PREHOSPITALARIA - APH"/>
    <s v="11.3 CASO SUICIDA"/>
    <m/>
    <m/>
    <m/>
    <m/>
    <m/>
    <m/>
    <m/>
    <m/>
    <m/>
    <m/>
    <m/>
    <m/>
    <m/>
    <m/>
    <s v="C.1 ALTERACIÓN EMOCIONAL/AMENAZA O IDEACION SUICIDA"/>
    <s v="CONDICIÓN HUMANA "/>
    <s v="APH"/>
    <s v="SE REDUCE UN PACIENTE PSIQUIATRICO Y SE ENTREGA A PERSONAL DE SALUD PARA SU TRASLADO"/>
    <m/>
    <m/>
    <n v="0"/>
    <m/>
    <m/>
    <n v="0"/>
    <m/>
    <m/>
    <m/>
    <m/>
    <n v="0"/>
    <m/>
    <m/>
    <n v="0"/>
    <m/>
    <m/>
    <m/>
    <m/>
    <n v="0"/>
    <n v="0"/>
    <n v="0"/>
    <m/>
    <m/>
    <m/>
    <m/>
    <m/>
    <m/>
    <m/>
    <m/>
    <m/>
    <m/>
    <m/>
    <m/>
    <m/>
    <m/>
    <m/>
    <m/>
    <m/>
    <m/>
    <m/>
    <m/>
    <m/>
    <m/>
    <m/>
    <m/>
    <m/>
    <m/>
    <m/>
    <m/>
    <m/>
    <m/>
    <m/>
    <m/>
    <m/>
    <m/>
    <m/>
    <m/>
    <m/>
    <m/>
    <m/>
    <m/>
    <m/>
    <n v="0.64375000000000004"/>
    <n v="0.65833333333333344"/>
    <d v="1899-12-30T00:21:00"/>
    <n v="6968"/>
    <s v="AUX. CINDY SILV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5-28T00:00:00"/>
    <s v="miércoles"/>
    <n v="45812"/>
    <s v="JOSE"/>
    <n v="3506889821"/>
    <s v="B-3 RESTREPO"/>
    <n v="2"/>
    <s v="Bombero VARGAS OCHOA CAMILO"/>
    <s v="TV 13A  BIS  32B  SUR 76"/>
    <s v="TV"/>
    <n v="13"/>
    <s v="A"/>
    <s v="BIS"/>
    <m/>
    <m/>
    <n v="32"/>
    <s v="B"/>
    <m/>
    <m/>
    <n v="76"/>
    <m/>
    <m/>
    <s v="TV 13A BIS   32B    76 SUR "/>
    <n v="4.5731654700000002"/>
    <n v="-74.112482850000006"/>
    <s v="BOSQUE DE SAN CARLOS"/>
    <x v="15"/>
    <s v="36 SAN JOSE"/>
    <n v="3"/>
    <d v="1899-12-30T21:50:03"/>
    <d v="1899-12-30T22:57:40"/>
    <d v="1899-12-30T22:57:58"/>
    <d v="1899-12-30T23:12:10"/>
    <d v="1899-12-30T23:49:29"/>
    <d v="1899-12-30T01:09:26"/>
    <d v="1899-12-30T01:07:37"/>
    <d v="1899-12-30T00:00:18"/>
    <d v="1899-12-30T00:14:12"/>
    <d v="1899-12-30T00:37:19"/>
    <d v="1899-12-30T03:19:22"/>
    <m/>
    <m/>
    <s v="ME-39"/>
    <m/>
    <m/>
    <m/>
    <m/>
    <m/>
    <m/>
    <n v="1"/>
    <m/>
    <m/>
    <m/>
    <n v="1"/>
    <n v="3"/>
    <m/>
    <n v="4"/>
    <s v="Cabo CABANZO PINZON NESTOR ENRIQUE"/>
    <s v="BRO MAQUINISTA JOSE ORTIZ TRIPULANTES BRO CRISTIAM OSORIO, GAVIRIA CRISTINA"/>
    <m/>
    <m/>
    <m/>
    <m/>
    <s v="I"/>
    <s v="11. ATENCIÓN PREHOSPITALARIA - APH"/>
    <s v="11. ATENCIÓN PREHOSPITALARIA - APH"/>
    <s v="11.3 CASO SUICIDA"/>
    <m/>
    <m/>
    <m/>
    <m/>
    <m/>
    <m/>
    <m/>
    <m/>
    <m/>
    <m/>
    <m/>
    <m/>
    <m/>
    <m/>
    <s v="C.1 ALTERACIÓN EMOCIONAL/AMENAZA O IDEACION SUICIDA"/>
    <s v="CONDICIÓN HUMANA "/>
    <s v="ADULTO DE 30 AÑOS QUE PRESENTA TRASTORNO PSIQUIATRICO Y AMENAZA CON IDEA SUICIDA AL INTERIOR DE UNA HABITACION"/>
    <s v="SE REALIZA ENTRADA FORZADA DE LA HABITACION CONN AUTORIZACION DE LA PROPIETARIA Y EN PRESENCIA DE PONAL CUDRANTE 8 INT JESUS SANCH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5-29T00:00:00"/>
    <s v="jueves"/>
    <n v="45836"/>
    <s v="LAURA MONTAÑA"/>
    <n v="3105731406"/>
    <s v="B-12 SUBA"/>
    <n v="2"/>
    <s v="Bombero MORALES GARAVIS BRANDON LEONARDO"/>
    <s v="CL 127 87 51"/>
    <s v="CL"/>
    <n v="127"/>
    <m/>
    <m/>
    <m/>
    <m/>
    <n v="87"/>
    <m/>
    <m/>
    <m/>
    <n v="51"/>
    <m/>
    <m/>
    <s v="CL 127    87    51  "/>
    <n v="4.71368163"/>
    <n v="-74.08862182"/>
    <s v="CLUB DE LOS LAGARTOS"/>
    <x v="5"/>
    <s v="25 LA FLORESTA"/>
    <n v="3"/>
    <d v="1899-12-30T00:28:47"/>
    <d v="1899-12-30T00:30:50"/>
    <d v="1899-12-30T00:33:41"/>
    <d v="1899-12-30T00:43:44"/>
    <d v="1899-12-30T01:39:42"/>
    <d v="1899-12-30T01:59:00"/>
    <d v="1899-12-30T00:02:03"/>
    <d v="1899-12-30T00:02:51"/>
    <d v="1899-12-30T00:10:03"/>
    <d v="1899-12-30T00:55:58"/>
    <d v="1899-12-30T01:30:13"/>
    <m/>
    <m/>
    <s v="ME-32"/>
    <m/>
    <m/>
    <m/>
    <m/>
    <m/>
    <m/>
    <n v="1"/>
    <m/>
    <m/>
    <n v="1"/>
    <m/>
    <n v="4"/>
    <m/>
    <n v="5"/>
    <s v="Sargento PIAMONTE FERNANDEZ YADIRA"/>
    <s v="BRO MAQ,MANUEL CADRASCO, TRIP MEDINA CRISTIAN, PACHON CAMILO, MURCIA GABRIEL"/>
    <m/>
    <m/>
    <m/>
    <m/>
    <m/>
    <s v="11. ATENCIÓN PREHOSPITALARIA - APH"/>
    <s v="11. ATENCIÓN PREHOSPITALARIA - APH"/>
    <s v="11.3 CASO SUICIDA"/>
    <m/>
    <m/>
    <m/>
    <m/>
    <m/>
    <m/>
    <m/>
    <m/>
    <m/>
    <m/>
    <m/>
    <m/>
    <m/>
    <m/>
    <s v="C.1 ALTERACIÓN EMOCIONAL/AMENAZA O IDEACION SUICIDA"/>
    <s v="CONDICIÓN HUMANA "/>
    <s v="APH CASO SUICIDA"/>
    <s v="AL LLEGAR AL SITIO SE SOLICTA PONAL Y AMBULANCIA, SE PERSUADE AL PACIENTE PARA QUE ABRA POR SUS PROPIOS MEDIOS, ES TRASLADADO POR AMBULANCIA "/>
    <m/>
    <m/>
    <n v="0"/>
    <m/>
    <m/>
    <n v="0"/>
    <m/>
    <m/>
    <m/>
    <m/>
    <n v="0"/>
    <m/>
    <m/>
    <n v="0"/>
    <m/>
    <m/>
    <m/>
    <m/>
    <n v="0"/>
    <n v="0"/>
    <n v="0"/>
    <m/>
    <m/>
    <m/>
    <m/>
    <m/>
    <m/>
    <m/>
    <m/>
    <m/>
    <m/>
    <m/>
    <m/>
    <m/>
    <m/>
    <m/>
    <m/>
    <m/>
    <m/>
    <m/>
    <m/>
    <m/>
    <m/>
    <m/>
    <m/>
    <m/>
    <m/>
    <m/>
    <m/>
    <m/>
    <m/>
    <m/>
    <m/>
    <m/>
    <m/>
    <m/>
    <m/>
    <m/>
    <m/>
    <m/>
    <m/>
    <m/>
    <n v="3.6111111111111205E-2"/>
    <n v="5.0000000000000044E-2"/>
    <d v="1899-12-30T00:20:00"/>
    <n v="7027"/>
    <s v="AUX. MES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29T00:00:00"/>
    <s v="jueves"/>
    <n v="45854"/>
    <s v="NO REGISTRA"/>
    <n v="3204626269"/>
    <s v="B-4 PUENTE ARANDA"/>
    <n v="2"/>
    <s v="Bombero ESPINOSA FIGUEREDO JORGE"/>
    <s v="CL 22B 68C 41"/>
    <s v="CL"/>
    <n v="22"/>
    <s v="B"/>
    <m/>
    <m/>
    <m/>
    <n v="68"/>
    <s v="C"/>
    <m/>
    <m/>
    <n v="41"/>
    <m/>
    <m/>
    <s v="CL 22B    68C    41  "/>
    <n v="4.6507239199999999"/>
    <n v="-74.11258737"/>
    <s v="PUENTE ARANDA"/>
    <x v="9"/>
    <s v="16 PUENTE ARANDA"/>
    <m/>
    <d v="1899-12-30T06:23:44"/>
    <d v="1899-12-30T06:25:50"/>
    <d v="1899-12-30T06:27:24"/>
    <d v="1899-12-30T06:32:05"/>
    <d v="1899-12-30T08:36:07"/>
    <d v="1899-12-30T09:22:00"/>
    <d v="1899-12-30T00:02:06"/>
    <d v="1899-12-30T00:01:34"/>
    <d v="1899-12-30T00:04:41"/>
    <d v="1899-12-30T02:04:02"/>
    <d v="1899-12-30T02:58:16"/>
    <m/>
    <m/>
    <s v="ME-34"/>
    <m/>
    <m/>
    <m/>
    <m/>
    <m/>
    <m/>
    <n v="1"/>
    <m/>
    <m/>
    <n v="1"/>
    <m/>
    <n v="4"/>
    <m/>
    <n v="5"/>
    <s v="Cabo HENAO JIMENEZ JAVIER"/>
    <s v="BROS GARZON CARLOS QUIROGA JHON CUELLAR ALVARO Y ROMERO YOHAN"/>
    <m/>
    <m/>
    <m/>
    <m/>
    <m/>
    <s v="11. ATENCIÓN PREHOSPITALARIA - APH"/>
    <s v="11. ATENCIÓN PREHOSPITALARIA - APH"/>
    <s v="11.3 CASO SUICIDA"/>
    <m/>
    <m/>
    <m/>
    <m/>
    <m/>
    <m/>
    <m/>
    <m/>
    <m/>
    <m/>
    <m/>
    <m/>
    <m/>
    <m/>
    <s v="C.3 SUICIDIO CONSUMADO"/>
    <s v="CONDICIÓN HUMANA "/>
    <s v="ATENCION PEROSOPITALARIA POR CASO SUICIDA"/>
    <s v="AL LLEGAR AL SITIO SE EVIDENCIA UNA MENOR DE 14 AÑOS QUIEN SE ENCUENTRA COLGADA DE LA REJA DE LA VENTANA DE LA SALA SE REALIZA INGRESO CON PERSONAL DE SECRETARIA DE SALUD AUXILIAR ALFONSO BARRIOS QUIEN REALIZA LA TOMA DE SIGNOS VITALES E INFORMA QUE HAY AUSENCIA DE LOS MISMOS SE SOLICITA APOYO DE CRIMINALISTICA POR PARTE DE SECRETARIA DE SALUD AMBULANCIA 6904 AUX ALFONSO BARRIOS PONAL CAI SANTANDER PT JUAN GARCES SALUD MENTAL DR JOSE MANUEL LOPEZ SALUD MENTAL 2 PSICOLOGO GUILLERMO MORENO CTI OKZ691 CORAL 14 HECTOR ALZATE "/>
    <m/>
    <m/>
    <n v="0"/>
    <m/>
    <m/>
    <n v="0"/>
    <m/>
    <m/>
    <m/>
    <m/>
    <n v="0"/>
    <m/>
    <m/>
    <n v="0"/>
    <m/>
    <m/>
    <m/>
    <m/>
    <n v="0"/>
    <n v="0"/>
    <n v="0"/>
    <m/>
    <m/>
    <m/>
    <m/>
    <m/>
    <m/>
    <m/>
    <m/>
    <m/>
    <m/>
    <m/>
    <m/>
    <m/>
    <m/>
    <m/>
    <m/>
    <m/>
    <m/>
    <m/>
    <m/>
    <m/>
    <m/>
    <m/>
    <m/>
    <m/>
    <m/>
    <m/>
    <m/>
    <m/>
    <m/>
    <m/>
    <m/>
    <m/>
    <m/>
    <m/>
    <m/>
    <m/>
    <m/>
    <m/>
    <m/>
    <m/>
    <n v="0.2729166666666667"/>
    <n v="0.28055555555555545"/>
    <d v="1899-12-30T00:11:00"/>
    <n v="6904"/>
    <s v="AUX., ALFONSO BARRIO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5-29T00:00:00"/>
    <s v="jueves"/>
    <n v="45872"/>
    <s v="NO REGISTRA"/>
    <n v="3142728980"/>
    <s v="B-1 CHAPINERO"/>
    <n v="3"/>
    <s v="Bombero BEDOYA GAITAN MIGUEL ANDRES"/>
    <s v="KR 19 86A 55"/>
    <s v="KR"/>
    <n v="19"/>
    <m/>
    <m/>
    <m/>
    <m/>
    <n v="86"/>
    <s v="A"/>
    <m/>
    <m/>
    <n v="55"/>
    <m/>
    <m/>
    <s v="KR 19    86A    55  "/>
    <n v="4.6731020000000001"/>
    <n v="-74.056558659999993"/>
    <s v="ANTIGUO COUNTRY"/>
    <x v="11"/>
    <s v="97 CHICO LAGO"/>
    <n v="4"/>
    <d v="1899-12-30T08:28:17"/>
    <d v="1899-12-30T08:34:09"/>
    <d v="1899-12-30T08:36:13"/>
    <d v="1899-12-30T08:45:05"/>
    <d v="1899-12-30T10:14:26"/>
    <d v="1899-12-30T10:26:00"/>
    <d v="1899-12-30T00:05:52"/>
    <d v="1899-12-30T00:02:04"/>
    <d v="1899-12-30T00:08:52"/>
    <d v="1899-12-30T01:29:21"/>
    <d v="1899-12-30T01:57:43"/>
    <m/>
    <m/>
    <s v="ME-37"/>
    <s v="MA-03"/>
    <m/>
    <m/>
    <m/>
    <m/>
    <m/>
    <n v="2"/>
    <m/>
    <m/>
    <n v="1"/>
    <n v="1"/>
    <n v="4"/>
    <m/>
    <n v="6"/>
    <s v="Cabo MARTINEZ GIRALDO HERMAN"/>
    <s v="MAQ CBO NEIRA YESID, MAQ BRO CASTIBLANCO BRAYAN, BROS FRADE CAMILO, CRISTANCHO BRAYAN, ARREDONDO CAROLINA, SALCEDO FABIAN "/>
    <m/>
    <m/>
    <m/>
    <m/>
    <m/>
    <s v="11. ATENCIÓN PREHOSPITALARIA - APH"/>
    <s v="11. ATENCIÓN PREHOSPITALARIA - APH"/>
    <s v="11.3 CASO SUICIDA"/>
    <m/>
    <m/>
    <m/>
    <m/>
    <m/>
    <m/>
    <m/>
    <m/>
    <m/>
    <m/>
    <m/>
    <m/>
    <m/>
    <m/>
    <s v="C.1 ALTERACIÓN EMOCIONAL/AMENAZA O IDEACION SUICIDA"/>
    <s v="CONDICIÓN HUMANA "/>
    <s v="RESCATE URBANO POR SUICIDA "/>
    <s v="PACIENTE SUICIDA QUE SE SUBE A LA TERRAZA DE UN EDIFICIO DE 8 NIVELES, Y AMENAZA CON LANZARSE PACIENTE DIEGO RODRIGUEZ RESTREGÓ OTERO DE 69 AÑOS QUIEN FUE TRASLADADO A LA (FUNDACIÓN SANTA FE) / Y BLANCA DORIS ZANABRIA MESA DE 65 AÑOS QUIEN FUE TRASLADADA A LA (CLÍNICA EL COUNTRY)  SE REALIZA RESCATE URBANO EN ÁNGULO ELEVADO PACIENTE QUE AMENAZA LANZARSE ES DE UN 8 NIVEL SE REALIZA MANIOBRA EN ÁNGULO ELEVADO AL INTERIOR DE LA EDIFICACIÓN CON PERSONAL EN TERRAZA SUR Y NORTE AL EXTERIOR, SE REALIZA MANIOBRA DE MONTAJE MÁQUINA ESCALERA SE COORDINA CON PONAL, Y SECRETARIA DE SALUD PARA REALIZAR EL ACCESO A LA VIVIENDA SE REALIZA RESCATE Y CONTENCIÓN DE PACIENTE. NOTA: COMO NOVEDAD AL REALIZAR LA CONTENCIÓN EL PACIENTE GOLPEA EN LA CARA AL SARGENTO.JUAN CARLOS CARRILLO A LA ALTURA DE LA CEJA DERECHA. CAUSANDO UN HEMATOMA. SE ENTREGA PACIENTE A SECRETARIA DE SALUD Y EL APARTAMENTO A FAMILIAR DEL PACIENTE. COMO OBSERVACION: SE RECOMIENDA CERRAR EL ACCESO A LA TERRAZA DADO QUE AL REALIZAR LA MANIOBRA QUEDO ABIERTO APOYO DE SDS 6839 DR. DAYANA QUIROGA, PONAL SUB. INTENDENTE SERGIO HIGUERA ZONA 16 CAÍ VIRREY"/>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29T00:00:00"/>
    <s v="jueves"/>
    <n v="45943"/>
    <s v="EVELYN BONILLA"/>
    <n v="3132814202"/>
    <s v="B-13 CAOBOS SALAZAR"/>
    <n v="3"/>
    <s v="Bombero EMAYUSA RODRIGUEZ IVAN DAVID"/>
    <s v="CL 127C 3 81"/>
    <s v="CL"/>
    <n v="127"/>
    <s v="C"/>
    <m/>
    <m/>
    <m/>
    <n v="3"/>
    <m/>
    <m/>
    <m/>
    <n v="81"/>
    <m/>
    <m/>
    <s v="CL 127C    3    81  "/>
    <n v="4.7050226999999998"/>
    <n v="-74.024587530000005"/>
    <s v="SAN GABRIEL NORTE"/>
    <x v="10"/>
    <s v="14 USAQUEN"/>
    <n v="5"/>
    <d v="1899-12-30T13:40:51"/>
    <d v="1899-12-30T13:45:01"/>
    <d v="1899-12-30T13:46:08"/>
    <d v="1899-12-30T13:56:49"/>
    <d v="1899-12-30T14:10:30"/>
    <d v="1899-12-30T14:50:00"/>
    <d v="1899-12-30T00:04:10"/>
    <d v="1899-12-30T00:01:07"/>
    <d v="1899-12-30T00:10:41"/>
    <d v="1899-12-30T00:13:41"/>
    <d v="1899-12-30T01:09:09"/>
    <m/>
    <m/>
    <s v="ME-28"/>
    <m/>
    <m/>
    <m/>
    <m/>
    <m/>
    <m/>
    <n v="1"/>
    <m/>
    <m/>
    <m/>
    <n v="1"/>
    <n v="4"/>
    <m/>
    <n v="5"/>
    <s v="Cabo SUA RODRIGUEZ JUAN CARLOS"/>
    <s v="MAQ BRO CASTILLO TRIP BROS ESCOBRA, ARCHILA Y JIMENEZ "/>
    <m/>
    <m/>
    <m/>
    <m/>
    <m/>
    <s v="11. ATENCIÓN PREHOSPITALARIA - APH"/>
    <s v="11. ATENCIÓN PREHOSPITALARIA - APH"/>
    <s v="11.3 CASO SUICIDA"/>
    <m/>
    <m/>
    <m/>
    <m/>
    <m/>
    <m/>
    <m/>
    <m/>
    <m/>
    <m/>
    <m/>
    <m/>
    <m/>
    <m/>
    <s v="C.1 ALTERACIÓN EMOCIONAL/AMENAZA O IDEACION SUICIDA"/>
    <s v="CONDICIÓN HUMANA "/>
    <s v="CASO SUICIDA "/>
    <s v="SE HACE A.E.A SE EFECTUA VERIFICACION EN EL CONJUNTO RESIDENCIAL ALTOS DEL CERRO TORRE A  APTO 404 NO HAY RESPUESTA POR PARTE DE RESIDENTE , SE REALIZA LLAMADO VIA TELEFONICA  Y NO CONTESTAN. SE LE DAN RECOMENDACIONES AL GUARDA DE SEGURIDAD WILSON PEÑALOSA "/>
    <m/>
    <m/>
    <m/>
    <m/>
    <m/>
    <m/>
    <m/>
    <m/>
    <m/>
    <m/>
    <m/>
    <m/>
    <m/>
    <m/>
    <m/>
    <m/>
    <m/>
    <m/>
    <n v="0"/>
    <n v="0"/>
    <n v="0"/>
    <m/>
    <m/>
    <m/>
    <m/>
    <m/>
    <m/>
    <m/>
    <m/>
    <m/>
    <m/>
    <m/>
    <m/>
    <m/>
    <m/>
    <m/>
    <m/>
    <m/>
    <m/>
    <m/>
    <m/>
    <m/>
    <m/>
    <m/>
    <m/>
    <m/>
    <m/>
    <m/>
    <m/>
    <m/>
    <m/>
    <m/>
    <m/>
    <m/>
    <m/>
    <m/>
    <m/>
    <m/>
    <m/>
    <m/>
    <m/>
    <m/>
    <m/>
    <m/>
    <d v="1899-12-30T00:00:00"/>
    <s v="N/A"/>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5-29T00:00:00"/>
    <s v="jueves"/>
    <n v="46153"/>
    <s v="MARCELA"/>
    <n v="3016019559"/>
    <s v="B-16 VENECIA"/>
    <n v="3"/>
    <s v="Bombero RODRIGUEZ RODRIGUEZ NORMAN GEOVANNY"/>
    <s v="DG 38A SUR 29 60"/>
    <s v="DG"/>
    <n v="38"/>
    <s v="A"/>
    <m/>
    <m/>
    <s v="SUR"/>
    <n v="29"/>
    <m/>
    <m/>
    <m/>
    <n v="60"/>
    <m/>
    <m/>
    <s v="DG 38A   SUR 29    60  "/>
    <n v="4.5869674800000002"/>
    <n v="-74.12274669"/>
    <s v="INGLES"/>
    <x v="15"/>
    <s v="39 QUIROGA"/>
    <n v="3"/>
    <d v="1899-12-30T23:40:58"/>
    <d v="1899-12-30T23:43:51"/>
    <d v="1899-12-30T23:46:07"/>
    <d v="1899-12-30T23:51:22"/>
    <d v="1899-12-30T00:24:13"/>
    <d v="1899-12-30T00:26:00"/>
    <d v="1899-12-30T00:02:53"/>
    <d v="1899-12-30T00:02:16"/>
    <d v="1899-12-30T00:05:15"/>
    <d v="1899-12-30T00:32:50"/>
    <d v="1899-12-30T00:45:01"/>
    <m/>
    <m/>
    <s v="ME-35"/>
    <m/>
    <m/>
    <m/>
    <m/>
    <m/>
    <m/>
    <n v="1"/>
    <m/>
    <m/>
    <n v="1"/>
    <m/>
    <n v="4"/>
    <m/>
    <n v="5"/>
    <s v="Sargento SANCHEZ SIERRA CAMILO ALFREDO"/>
    <s v="MAQUINISTA ME-35 BRO. GARZON BROS MORENO,CHACON,MARTINEZ"/>
    <m/>
    <m/>
    <m/>
    <m/>
    <m/>
    <s v="11. ATENCIÓN PREHOSPITALARIA - APH"/>
    <s v="11. ATENCIÓN PREHOSPITALARIA - APH"/>
    <s v="11.3 CASO SUICIDA"/>
    <m/>
    <m/>
    <m/>
    <m/>
    <m/>
    <m/>
    <m/>
    <m/>
    <m/>
    <m/>
    <m/>
    <m/>
    <m/>
    <m/>
    <s v="C.1 ALTERACIÓN EMOCIONAL/AMENAZA O IDEACION SUICIDA"/>
    <s v="CONDICIÓN HUMANA "/>
    <s v="LLAMADO POR CASO SUICIDA"/>
    <s v="SERVICIO APH CASO SUICIDA PACIENTE CON CUADRO DEPRESION IDEAS SUICIDAS MENOR 17 AÑOS MARIANA ROJAS SEGURA  AL INTERIOR DE UN BAÑO AMENAZABA CON HACERSE DAÑO CON UN ARMA BLANCA, SE REALIZA ENTRADA FORZADA CON  HERRAMIENTA MANUAL Y EQUIPO ELECTRO HIDRAULICO.  SE RESCATA LA PACIENTE, SE ENTREGA LA  PACIENTE A PERSONAL DE SALUD AMBULANCIA 7036 ACARGO DEL MEDICO EDSON ALVARADO, APOYO PONAL CUADRANTE 15 ACARGO DEL SUB INTENDENTE WILLIAM VARON. QUIENES HACEN CONTROL Y CUSTODIA  DE ARMA BLANCA, SE ENTREGA LA  VIVIENDA A LA MADRE DE LA MENOR  KAROL SEGURA"/>
    <m/>
    <m/>
    <n v="0"/>
    <m/>
    <m/>
    <n v="0"/>
    <m/>
    <m/>
    <m/>
    <m/>
    <n v="0"/>
    <m/>
    <m/>
    <n v="0"/>
    <m/>
    <m/>
    <m/>
    <m/>
    <n v="0"/>
    <n v="0"/>
    <n v="0"/>
    <m/>
    <m/>
    <m/>
    <m/>
    <m/>
    <m/>
    <m/>
    <m/>
    <m/>
    <m/>
    <m/>
    <m/>
    <m/>
    <m/>
    <m/>
    <m/>
    <m/>
    <m/>
    <m/>
    <m/>
    <m/>
    <m/>
    <m/>
    <m/>
    <m/>
    <m/>
    <m/>
    <m/>
    <m/>
    <m/>
    <m/>
    <m/>
    <m/>
    <m/>
    <m/>
    <m/>
    <m/>
    <m/>
    <m/>
    <m/>
    <n v="0"/>
    <n v="0.99400462962962965"/>
    <n v="1.6712962962962985E-2"/>
    <d v="1899-12-30T23:27:18"/>
    <n v="7036"/>
    <s v="DR. EDSON ALVARADO"/>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ALBERTO DIAZ PERSONAL CIVIL"/>
    <d v="2025-05-31T00:00:00"/>
    <s v="sábado"/>
    <n v="46508"/>
    <s v="JUAN CARLOS RUBIANO"/>
    <n v="3136191600"/>
    <s v="B-15 GARCES NAVAS"/>
    <n v="2"/>
    <s v="Bombero FAJARDO HERRERA MICHAEL ANDRES"/>
    <s v="KR 103B 82 48"/>
    <s v="KR"/>
    <n v="103"/>
    <s v="B"/>
    <m/>
    <m/>
    <m/>
    <n v="82"/>
    <m/>
    <m/>
    <m/>
    <n v="48"/>
    <m/>
    <m/>
    <s v="KR 103b    82    48  "/>
    <n v="4.7158470299999999"/>
    <n v="-74.111348550000002"/>
    <s v="BOCHICA II"/>
    <x v="2"/>
    <s v="72 BOLIVIA"/>
    <n v="3"/>
    <d v="1899-12-30T10:41:35"/>
    <d v="1899-12-30T11:41:59"/>
    <d v="1899-12-30T11:43:39"/>
    <d v="1899-12-30T11:49:59"/>
    <d v="1899-12-30T12:21:02"/>
    <d v="1899-12-30T12:50:00"/>
    <d v="1899-12-30T01:00:24"/>
    <d v="1899-12-30T00:01:40"/>
    <d v="1899-12-30T00:06:20"/>
    <d v="1899-12-30T00:31:03"/>
    <d v="1899-12-30T02:08:25"/>
    <m/>
    <m/>
    <s v="ME-48"/>
    <m/>
    <m/>
    <m/>
    <m/>
    <m/>
    <m/>
    <n v="1"/>
    <m/>
    <m/>
    <m/>
    <n v="1"/>
    <n v="3"/>
    <m/>
    <n v="4"/>
    <s v="Cabo JIMENEZ GOMEZ WILLIAM ANDRES"/>
    <m/>
    <m/>
    <m/>
    <m/>
    <m/>
    <s v="I"/>
    <s v="22. EMERGENCIA SIN INTERVENCION"/>
    <s v="11. ATENCIÓN PREHOSPITALARIA - APH"/>
    <s v="11.3 CASO SUICIDA"/>
    <m/>
    <m/>
    <m/>
    <m/>
    <m/>
    <m/>
    <m/>
    <m/>
    <m/>
    <m/>
    <m/>
    <m/>
    <m/>
    <m/>
    <s v="C.1 ALTERACIÓN EMOCIONAL/AMENAZA O IDEACION SUICIDA"/>
    <s v="CONDICIÓN HUMANA "/>
    <s v="INCIDENTE CASO SUICIDA "/>
    <s v="APH COSO SUICIDA LA CARRERA 103 B #82-48 INT 8 APT 512 CONJUNTO SÚPER MANZANA NOS ATIENDE SEÑOR JUAN CARLOS RUBIANO PROPIETARIO AL INTERIOR SE ENCUENTRA LA SEÑORA DIANA MIREYA MORALES LEÓN DE 51 AÑOS SE ENCUENTRAN AMBULANCIAS S.D.S 6893 A CARGO DE LA AUXILIAR MABEL TAFUR PROCEDIMIENTOS SE SIERRA VÁLVULA DE GAS DEL APARTAMENTO SE SOLICITA COLECCIÓN DE RESCATE SE PERSUADE A LA PACIENTE QUE AHORA POR PROPIOS MEDIOS INGRESA PERSONAL DE SALUD LOS CUALES VALOREN Y TRASLADAN A LA PACIENTE AL HOSPITAL SIMÓN BOLÍVAR POR DIAGNÓSTICO DE BIPOLARIDAD"/>
    <m/>
    <m/>
    <n v="0"/>
    <m/>
    <m/>
    <n v="0"/>
    <m/>
    <m/>
    <m/>
    <m/>
    <n v="0"/>
    <m/>
    <m/>
    <n v="0"/>
    <m/>
    <m/>
    <m/>
    <m/>
    <n v="0"/>
    <n v="0"/>
    <n v="0"/>
    <m/>
    <m/>
    <m/>
    <m/>
    <m/>
    <m/>
    <m/>
    <m/>
    <m/>
    <m/>
    <m/>
    <m/>
    <m/>
    <m/>
    <m/>
    <m/>
    <m/>
    <m/>
    <m/>
    <m/>
    <m/>
    <m/>
    <m/>
    <m/>
    <m/>
    <m/>
    <m/>
    <m/>
    <m/>
    <m/>
    <m/>
    <m/>
    <m/>
    <m/>
    <m/>
    <m/>
    <m/>
    <m/>
    <m/>
    <m/>
    <m/>
    <n v="0.49304398148148154"/>
    <n v="0.4979513888888889"/>
    <d v="1899-12-30T00:07:04"/>
    <n v="6893"/>
    <s v="AUX. MABEL TAFUR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31T00:00:00"/>
    <s v="sábado"/>
    <n v="46699"/>
    <s v="JAIME AGUIRRE"/>
    <n v="3178717842"/>
    <s v="B-6 FONTIBÓN"/>
    <n v="2"/>
    <s v="Bombero PARRA DIAZ JORGE ERNESTO"/>
    <s v="CL 22G 116 72"/>
    <s v="CL"/>
    <n v="22"/>
    <s v="G"/>
    <m/>
    <m/>
    <m/>
    <n v="116"/>
    <m/>
    <m/>
    <m/>
    <n v="72"/>
    <m/>
    <m/>
    <s v="CL 22G    116    72  "/>
    <n v="4.6656050000000002"/>
    <n v="-74.134782000000001"/>
    <s v="BRISAS ALDEA FONTIBON"/>
    <x v="8"/>
    <s v="76 FONTIBON SAN PABLO"/>
    <n v="3"/>
    <d v="1899-12-30T22:18:49"/>
    <d v="1899-12-30T22:19:42"/>
    <d v="1899-12-30T22:21:16"/>
    <d v="1899-12-30T22:27:26"/>
    <d v="1899-12-30T22:53:17"/>
    <d v="1899-12-30T22:58:00"/>
    <d v="1899-12-30T00:00:53"/>
    <d v="1899-12-30T00:01:34"/>
    <d v="1899-12-30T00:06:10"/>
    <d v="1899-12-30T00:25:51"/>
    <d v="1899-12-30T00:39:11"/>
    <m/>
    <m/>
    <s v="ME-43"/>
    <m/>
    <m/>
    <m/>
    <m/>
    <m/>
    <m/>
    <n v="1"/>
    <m/>
    <m/>
    <m/>
    <n v="1"/>
    <n v="3"/>
    <m/>
    <n v="4"/>
    <s v="Cabo MANCERA VARGAS JHONNY OSWALDO"/>
    <s v="BRO MQ LUIS PULIDO BROS TRIP: VIVEROS CARLOS, ZAPATA DAVID"/>
    <m/>
    <m/>
    <m/>
    <m/>
    <m/>
    <s v="11. ATENCIÓN PREHOSPITALARIA - APH"/>
    <s v="11. ATENCIÓN PREHOSPITALARIA - APH"/>
    <s v="11.3 CASO SUICIDA"/>
    <m/>
    <m/>
    <m/>
    <m/>
    <m/>
    <m/>
    <m/>
    <m/>
    <m/>
    <m/>
    <m/>
    <m/>
    <m/>
    <m/>
    <s v="C.2 INTENTO SUICIDA"/>
    <s v="CONDICIÓN HUMANA "/>
    <s v="AUTOINFRINGIDO "/>
    <s v="LA SEÑLORITA JASMIN GARCIA DE 26 AÑOS DE EDAD LA CUAL SE AUTOLESIONA LA MANO IZQUIERDA, SE ESTQABILIZA LA PASCIENTE Y SE ENTREGA A LA AMBULANCIA 7027 A CARGO DE LA AUXILIAR PAOLA DIAZ Y TRASLADADA A LA CLINICA COLOMBIA"/>
    <m/>
    <m/>
    <n v="0"/>
    <m/>
    <m/>
    <n v="0"/>
    <m/>
    <m/>
    <m/>
    <m/>
    <n v="0"/>
    <m/>
    <m/>
    <n v="0"/>
    <m/>
    <m/>
    <m/>
    <m/>
    <n v="0"/>
    <n v="0"/>
    <n v="0"/>
    <m/>
    <m/>
    <m/>
    <m/>
    <m/>
    <m/>
    <m/>
    <m/>
    <m/>
    <m/>
    <m/>
    <m/>
    <m/>
    <m/>
    <m/>
    <m/>
    <m/>
    <m/>
    <m/>
    <m/>
    <m/>
    <m/>
    <m/>
    <m/>
    <m/>
    <m/>
    <m/>
    <m/>
    <m/>
    <m/>
    <m/>
    <m/>
    <m/>
    <m/>
    <m/>
    <m/>
    <m/>
    <m/>
    <m/>
    <m/>
    <m/>
    <n v="0.94097222222222232"/>
    <n v="0.95277777777777772"/>
    <d v="1899-12-30T00:17:00"/>
    <n v="7027"/>
    <s v="PAOLA DIA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5-31T00:00:00"/>
    <s v="sábado"/>
    <n v="46706"/>
    <s v="NO REGISTRA"/>
    <n v="3134621302"/>
    <s v="B-3 RESTREPO"/>
    <n v="2"/>
    <s v="Bombero VARGAS OCHOA CAMILO"/>
    <s v="CL 21 SUR 16 64"/>
    <s v="CL"/>
    <n v="21"/>
    <m/>
    <m/>
    <m/>
    <s v="SUR"/>
    <n v="16"/>
    <m/>
    <m/>
    <m/>
    <n v="64"/>
    <m/>
    <m/>
    <s v="CL 21   SUR 16    64  "/>
    <n v="4.5826749700000002"/>
    <n v="-74.102925630000001"/>
    <s v="RESTREPO OCCIDENTAL"/>
    <x v="12"/>
    <s v="38 RESTREPO"/>
    <n v="3"/>
    <d v="1899-12-30T22:44:26"/>
    <d v="1899-12-30T22:46:32"/>
    <d v="1899-12-30T22:47:30"/>
    <d v="1899-12-30T22:53:05"/>
    <d v="1899-12-30T23:11:30"/>
    <d v="1899-12-30T23:15:00"/>
    <d v="1899-12-30T00:02:06"/>
    <d v="1899-12-30T00:00:58"/>
    <d v="1899-12-30T00:05:35"/>
    <d v="1899-12-30T00:18:25"/>
    <d v="1899-12-30T00:30:34"/>
    <m/>
    <m/>
    <s v="ME-44"/>
    <m/>
    <m/>
    <m/>
    <m/>
    <m/>
    <m/>
    <n v="1"/>
    <m/>
    <m/>
    <m/>
    <n v="1"/>
    <n v="3"/>
    <m/>
    <n v="4"/>
    <s v="Cabo ESTUPIÑAN RUIZ NESTOR CARLOS AMED"/>
    <s v="MAQ BRO ARNOL ORTIZ TRIP BROS GAVIRIA CRISTINA, RINCON JAIR"/>
    <m/>
    <m/>
    <m/>
    <m/>
    <m/>
    <s v="11. ATENCIÓN PREHOSPITALARIA - APH"/>
    <s v="11. ATENCIÓN PREHOSPITALARIA - APH"/>
    <s v="11.3 CASO SUICIDA"/>
    <m/>
    <m/>
    <m/>
    <m/>
    <m/>
    <m/>
    <m/>
    <m/>
    <m/>
    <m/>
    <m/>
    <m/>
    <m/>
    <m/>
    <s v="C.1 ALTERACIÓN EMOCIONAL/AMENAZA O IDEACION SUICIDA"/>
    <s v="CONDICIÓN HUMANA "/>
    <s v="PASCIENTE CON CUADRO DEPRESIVO QUIEN PRESENTA LASERACION EN MIENBROS SUOERIOR CAUSADOS POR EL MISMO "/>
    <s v="SE PRESTA APH AL PASCIENTE, SE ENTREGA A PERSONAL DE SERVISALUD, AMB6875 AUX CINDY MELO"/>
    <m/>
    <m/>
    <n v="0"/>
    <m/>
    <m/>
    <n v="0"/>
    <m/>
    <m/>
    <m/>
    <m/>
    <n v="0"/>
    <m/>
    <m/>
    <n v="0"/>
    <m/>
    <m/>
    <m/>
    <m/>
    <n v="0"/>
    <n v="0"/>
    <n v="0"/>
    <m/>
    <m/>
    <m/>
    <m/>
    <m/>
    <m/>
    <m/>
    <m/>
    <m/>
    <m/>
    <m/>
    <m/>
    <m/>
    <m/>
    <m/>
    <n v="1"/>
    <m/>
    <m/>
    <m/>
    <m/>
    <m/>
    <m/>
    <m/>
    <n v="1"/>
    <m/>
    <m/>
    <m/>
    <m/>
    <m/>
    <m/>
    <m/>
    <m/>
    <m/>
    <m/>
    <m/>
    <m/>
    <m/>
    <m/>
    <m/>
    <m/>
    <m/>
    <n v="0.95347222222222228"/>
    <n v="0.95347222222222228"/>
    <d v="1899-12-30T00:00:00"/>
    <n v="6875"/>
    <s v="AUX CINDY MEL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6-01T00:00:00"/>
    <s v="domingo"/>
    <n v="46765"/>
    <s v="NO REGISTRA"/>
    <n v="3207650286"/>
    <s v="B-11 CANDELARIA"/>
    <n v="3"/>
    <s v="Bombero QUIROGA PARRA JHOAN SEBASTIAN"/>
    <s v="CL 68G BIS SUR 49D 48"/>
    <s v="CL"/>
    <n v="68"/>
    <s v="G"/>
    <s v="BIS"/>
    <m/>
    <s v="SUR"/>
    <n v="49"/>
    <s v="D"/>
    <m/>
    <m/>
    <n v="48"/>
    <m/>
    <m/>
    <s v="CL 68G BIS  SUR 49D    48  "/>
    <n v="4.5780120000000002"/>
    <n v="-74.160207"/>
    <s v="JERUSALEN"/>
    <x v="0"/>
    <s v="70 JERUSALEM"/>
    <n v="1"/>
    <d v="1899-12-30T08:56:55"/>
    <d v="1899-12-30T08:58:07"/>
    <d v="1899-12-30T08:59:03"/>
    <d v="1899-12-30T09:10:26"/>
    <d v="1899-12-30T09:32:29"/>
    <d v="1899-12-30T09:45:00"/>
    <d v="1899-12-30T00:01:12"/>
    <d v="1899-12-30T00:00:56"/>
    <d v="1899-12-30T00:11:23"/>
    <d v="1899-12-30T00:22:03"/>
    <d v="1899-12-30T00:48:05"/>
    <m/>
    <m/>
    <s v="ME-33"/>
    <m/>
    <m/>
    <m/>
    <m/>
    <m/>
    <m/>
    <n v="1"/>
    <m/>
    <m/>
    <m/>
    <n v="1"/>
    <n v="3"/>
    <m/>
    <n v="4"/>
    <s v="Cabo GONZALEZ VEGA WEIMAR GUILLERMO"/>
    <s v="MAQ CHAVEZ, TRIP JOSE ROJAS, DIEGO LOPEZ, CESAR CARREÑO"/>
    <m/>
    <m/>
    <m/>
    <m/>
    <m/>
    <s v="15. INCIDENTE EMERGENCIA EN POTENCIA"/>
    <s v="11. ATENCIÓN PREHOSPITALARIA - APH"/>
    <s v="11.3 CASO SUICIDA"/>
    <m/>
    <m/>
    <m/>
    <m/>
    <m/>
    <m/>
    <m/>
    <m/>
    <m/>
    <m/>
    <m/>
    <m/>
    <m/>
    <m/>
    <s v="C.1 ALTERACIÓN EMOCIONAL/AMENAZA O IDEACION SUICIDA"/>
    <s v="CONDICIÓN HUMANA "/>
    <s v="CASO SUICIDA"/>
    <s v="PACIENTE JOSE BARIANTES QUIEN ENCERRADO EN LA VIVIENDA AMENAZA CON INCENDIARLA, SE PERSUADE Y SE ENTREGA A PONAL CUADRANTE 8 PATRULLERO GARZON "/>
    <m/>
    <m/>
    <n v="0"/>
    <m/>
    <m/>
    <n v="0"/>
    <m/>
    <m/>
    <m/>
    <m/>
    <n v="0"/>
    <m/>
    <m/>
    <n v="0"/>
    <m/>
    <m/>
    <m/>
    <m/>
    <n v="0"/>
    <n v="0"/>
    <n v="0"/>
    <m/>
    <m/>
    <m/>
    <m/>
    <m/>
    <m/>
    <m/>
    <m/>
    <m/>
    <m/>
    <m/>
    <m/>
    <m/>
    <m/>
    <m/>
    <m/>
    <m/>
    <m/>
    <n v="1"/>
    <m/>
    <m/>
    <m/>
    <m/>
    <m/>
    <m/>
    <m/>
    <m/>
    <m/>
    <m/>
    <m/>
    <m/>
    <m/>
    <m/>
    <m/>
    <m/>
    <m/>
    <m/>
    <m/>
    <m/>
    <m/>
    <m/>
    <m/>
    <m/>
    <d v="1899-12-30T00:00:00"/>
    <s v="N/A"/>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6-02T00:00:00"/>
    <s v="lunes"/>
    <n v="46968"/>
    <s v="LUZ ALEJANDRA"/>
    <n v="3007257786"/>
    <s v="B-6 FONTIBÓN"/>
    <n v="1"/>
    <s v="Cabo MARTINEZ LOPEZ NORMAN ALEJANDRO"/>
    <s v="KR 104 22 18"/>
    <s v="KR"/>
    <n v="104"/>
    <m/>
    <m/>
    <m/>
    <m/>
    <n v="22"/>
    <m/>
    <m/>
    <m/>
    <n v="18"/>
    <m/>
    <m/>
    <s v="KR 104    22    18  "/>
    <n v="4.6578489999999997"/>
    <n v="-74.128442000000007"/>
    <s v="EL CHARCO"/>
    <x v="8"/>
    <s v="77 ZONA FRANCA"/>
    <n v="3"/>
    <d v="1899-12-30T11:52:45"/>
    <d v="1899-12-30T11:57:29"/>
    <d v="1899-12-30T12:01:27"/>
    <d v="1899-12-30T12:08:49"/>
    <d v="1899-12-30T12:32:09"/>
    <d v="1899-12-30T12:47:00"/>
    <d v="1899-12-30T00:04:44"/>
    <d v="1899-12-30T00:03:58"/>
    <d v="1899-12-30T00:07:22"/>
    <d v="1899-12-30T00:23:20"/>
    <d v="1899-12-30T00:54:15"/>
    <m/>
    <m/>
    <s v="ME-43"/>
    <m/>
    <m/>
    <m/>
    <m/>
    <m/>
    <m/>
    <n v="1"/>
    <m/>
    <m/>
    <m/>
    <n v="1"/>
    <n v="4"/>
    <m/>
    <n v="5"/>
    <s v="Cabo ACOSTA VERGARA EIGNAR YESID"/>
    <s v="mq. bro bojaca.  bros daza,conde,vargas"/>
    <m/>
    <m/>
    <m/>
    <m/>
    <m/>
    <s v="11. ATENCIÓN PREHOSPITALARIA - APH"/>
    <s v="11. ATENCIÓN PREHOSPITALARIA - APH"/>
    <s v="11.3 CASO SUICIDA"/>
    <m/>
    <m/>
    <m/>
    <m/>
    <m/>
    <m/>
    <m/>
    <m/>
    <m/>
    <m/>
    <m/>
    <m/>
    <m/>
    <m/>
    <s v="C.1 ALTERACIÓN EMOCIONAL/AMENAZA O IDEACION SUICIDA"/>
    <s v="CONDICIÓN HUMANA "/>
    <s v="caso suicida"/>
    <s v="sebastian marines  de30 años, afectado posible alusinogenos, se realiza  entrada forzada por parte de bomberos. 7052 sec salud viviana pard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6-02T00:00:00"/>
    <s v="lunes"/>
    <n v="47061"/>
    <s v="NO REGISTRA"/>
    <n v="3185644079"/>
    <s v="B-17 CENTRO HISTÓRICO"/>
    <n v="1"/>
    <s v="Bombero VILLEGAS DIAZ ELVER"/>
    <s v="KR 3 ESTE 6C SUR 82"/>
    <s v="KR"/>
    <n v="3"/>
    <m/>
    <m/>
    <m/>
    <s v="ESTE"/>
    <n v="6"/>
    <s v="C"/>
    <m/>
    <m/>
    <n v="82"/>
    <m/>
    <m/>
    <s v="KR 3   ESTE 6C    82 SUR "/>
    <n v="4.5769380000000002"/>
    <n v="-74.078548999999995"/>
    <s v="VITELMA CIUDADELA PARQUE DE LA ROCA"/>
    <x v="13"/>
    <s v="32 SAN BLAS"/>
    <n v="2"/>
    <d v="1899-12-30T16:17:20"/>
    <d v="1899-12-30T16:18:48"/>
    <d v="1899-12-30T16:20:33"/>
    <d v="1899-12-30T16:25:44"/>
    <d v="1899-12-30T18:16:53"/>
    <d v="1899-12-30T18:48:00"/>
    <d v="1899-12-30T00:01:28"/>
    <d v="1899-12-30T00:01:45"/>
    <d v="1899-12-30T00:05:11"/>
    <d v="1899-12-30T01:51:09"/>
    <d v="1899-12-30T02:30:40"/>
    <m/>
    <m/>
    <s v="ME-52"/>
    <m/>
    <m/>
    <m/>
    <m/>
    <m/>
    <m/>
    <n v="1"/>
    <m/>
    <m/>
    <n v="1"/>
    <m/>
    <n v="4"/>
    <m/>
    <n v="5"/>
    <s v="Cabo NOGUERA PLAZAS FREDY ANDRES"/>
    <s v="MAQ. BRO. JHONNY ORTIZ, TRIP, BROS. MAHECHA WILLIAM, GONZALEZ MICHAEL,PAEZ  JHON"/>
    <m/>
    <m/>
    <m/>
    <m/>
    <m/>
    <s v="11. ATENCIÓN PREHOSPITALARIA - APH"/>
    <s v="11. ATENCIÓN PREHOSPITALARIA - APH"/>
    <s v="11.3 CASO SUICIDA"/>
    <m/>
    <m/>
    <m/>
    <m/>
    <m/>
    <m/>
    <m/>
    <m/>
    <m/>
    <m/>
    <m/>
    <m/>
    <m/>
    <m/>
    <s v="C.1 ALTERACIÓN EMOCIONAL/AMENAZA O IDEACION SUICIDA"/>
    <s v="CONDICIÓN HUMANA "/>
    <s v="PERSONA CON IDEAS SUICIDAS EN A TORRE 1 , APARTAMENTO 906 DEL CONJUNTO BARILOCHE DE LA KARRERA 3 ESTE 6C SUR 82 DONDE EL SEÑOR DUVAN DUARTE DE 25 AÑOS DE EDAD CON CC. 1007668138 MANIFESTABA QUE SE QUERIA SUICIDAR LANZANDOSE DEL 9 PISO, ABRE EL APARTAMENTO EL SEÑOR DANIEL ALFONSO MARTA DE 25  AÑOS DE EDAD QUIEN ES EL COMPAÑERO DE APARTAMENTO DEL PACIENTE"/>
    <s v="ARRIBO A LA ESCENA, VERIFICACION Y EVALUACION DEL INCIDENTE,SE SOLICITA APOYO DE AMBULANCIA MEDICALIZADA, SE PERSUADE AL PACIENTE, QUIEN ACCEDE VOLUNTARIAMENTE A CALMARSE Y PERMITE SER VAORADO, SE INSISTE REPEDTIDAMENTE CON LA CENTRAL PARA QUE SEA ACTIVADA LA AMBULANCIA AL SITIO, YA QUE ESTA SE DEMORO, SE ENTREGA EL PACIENTE A LA AMBULANCIA 7082 A CARGO DEL MEDICO ANDRES GALLEGOS, EN EL SITIO HACE PRECENCIA POLICIA NACIONAL CUADRANTE 9 A CARGO DEL SUBINTENDENTE CARLOS RAMIREZ"/>
    <m/>
    <m/>
    <n v="0"/>
    <m/>
    <m/>
    <n v="0"/>
    <m/>
    <m/>
    <m/>
    <m/>
    <n v="0"/>
    <m/>
    <m/>
    <n v="0"/>
    <m/>
    <m/>
    <m/>
    <m/>
    <n v="0"/>
    <n v="0"/>
    <n v="0"/>
    <m/>
    <m/>
    <m/>
    <m/>
    <m/>
    <m/>
    <m/>
    <m/>
    <m/>
    <m/>
    <n v="1"/>
    <m/>
    <m/>
    <m/>
    <m/>
    <m/>
    <m/>
    <m/>
    <m/>
    <m/>
    <m/>
    <m/>
    <m/>
    <m/>
    <m/>
    <m/>
    <m/>
    <m/>
    <m/>
    <m/>
    <m/>
    <m/>
    <m/>
    <m/>
    <m/>
    <m/>
    <m/>
    <m/>
    <m/>
    <m/>
    <m/>
    <n v="0.68489583333333326"/>
    <n v="0.76232638888888893"/>
    <d v="1899-12-30T01:51:30"/>
    <n v="7082"/>
    <s v="DR.ANDRES GALLEGOS"/>
    <m/>
    <m/>
    <d v="1899-12-30T00:00:00"/>
    <s v="CUADRANTE 9"/>
    <s v="SUBINTENDENTE CARLOS RAMIREZ"/>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6-04T00:00:00"/>
    <s v="miércoles"/>
    <n v="47459"/>
    <s v="DAMARIS GARZON"/>
    <n v="3242111327"/>
    <s v="B-7 FERIAS"/>
    <n v="3"/>
    <s v="Bombero COPETE BENAVIDES JEISON ANDRES"/>
    <s v="KR 84A 71 39"/>
    <s v="KR"/>
    <n v="84"/>
    <s v="A"/>
    <m/>
    <m/>
    <m/>
    <n v="71"/>
    <m/>
    <m/>
    <m/>
    <n v="39"/>
    <m/>
    <m/>
    <s v="KR 84A    71    39  "/>
    <n v="4.6937850000000001"/>
    <n v="-74.106307999999999"/>
    <s v="SANTA HELENITA"/>
    <x v="2"/>
    <s v="30 BOYACA REAL"/>
    <n v="3"/>
    <d v="1899-12-30T11:45:03"/>
    <d v="1899-12-30T11:49:06"/>
    <d v="1899-12-30T11:50:51"/>
    <d v="1899-12-30T12:02:24"/>
    <d v="1899-12-30T12:29:24"/>
    <d v="1899-12-30T13:33:00"/>
    <d v="1899-12-30T00:04:03"/>
    <d v="1899-12-30T00:01:45"/>
    <d v="1899-12-30T00:11:33"/>
    <d v="1899-12-30T00:27:00"/>
    <d v="1899-12-30T01:47:57"/>
    <m/>
    <m/>
    <s v="ME-29"/>
    <m/>
    <m/>
    <m/>
    <m/>
    <m/>
    <m/>
    <n v="1"/>
    <m/>
    <m/>
    <n v="1"/>
    <m/>
    <n v="4"/>
    <m/>
    <n v="5"/>
    <s v="Sargento BOLIVAR ROJAS RICARDO"/>
    <s v="MAQ.BRO. RUIZ CAMILO,  BROS.TRIPS: BOHORQUEZ JOSE, CARDENAS FREDY Y SERRANO CRISTIAN"/>
    <m/>
    <m/>
    <m/>
    <m/>
    <m/>
    <s v="11. ATENCIÓN PREHOSPITALARIA - APH"/>
    <s v="11. ATENCIÓN PREHOSPITALARIA - APH"/>
    <s v="11.3 CASO SUICIDA"/>
    <m/>
    <m/>
    <m/>
    <m/>
    <m/>
    <m/>
    <m/>
    <m/>
    <m/>
    <m/>
    <m/>
    <m/>
    <m/>
    <m/>
    <s v="C.2 INTENTO SUICIDA"/>
    <s v="CONDICIÓN HUMANA "/>
    <s v="EL JOVEN JUAN DAVID ARTEAGA HERNANDEZ DE 15 AÑOS VIVE CON SU PADRE JHON ARTEAGA, QUIEN SE ENCONTRABA LABORANDO EN ESTE MOMENTO, Y VIVE CON SU MADRINA LA SRA. JULIA"/>
    <s v="AL LLEGAR AL SITIO YA EL NIÑO VOLUNTARIAMENTE HABÍA DECIDIDO ABRIR SU PUERTA EN PRESENCIA DE PONAL ZONA ATENCIÓN 9 AL MANDO EL SUBINTENDENTE CHAMORRO JUAN. SE ENTABLÓ CONVERSACIÓN CON EL NIÑO QUIEN MANIFIESTA SU INTENCION DE SUICIDARCE Y SE EVIDENCIA EN LA ESCENA UN LAZO TEJIDO EN UNA BARRA A UNA ALTURA DE 2,40 METROS APROXMIDAMENTE CON EL CUAL PRETENDIA ATENTAR CONTRA SU VIDA. HIZO PRESENCIA PERSONAL DE SALUD QUIENES QUEDAN A CARGO DE LA ESCENA AMBULANCIA 6908 A CARGO EL AUXILIAR ROJAS EVARISTO"/>
    <m/>
    <m/>
    <n v="0"/>
    <m/>
    <m/>
    <n v="0"/>
    <m/>
    <m/>
    <m/>
    <m/>
    <n v="0"/>
    <m/>
    <m/>
    <n v="0"/>
    <m/>
    <m/>
    <m/>
    <m/>
    <n v="0"/>
    <n v="0"/>
    <n v="0"/>
    <m/>
    <m/>
    <m/>
    <m/>
    <m/>
    <m/>
    <m/>
    <m/>
    <m/>
    <m/>
    <m/>
    <m/>
    <m/>
    <n v="1"/>
    <m/>
    <m/>
    <m/>
    <n v="1"/>
    <m/>
    <m/>
    <m/>
    <n v="1"/>
    <m/>
    <m/>
    <m/>
    <m/>
    <m/>
    <m/>
    <m/>
    <m/>
    <m/>
    <m/>
    <m/>
    <m/>
    <m/>
    <m/>
    <m/>
    <m/>
    <m/>
    <m/>
    <m/>
    <n v="0.50138888888888888"/>
    <n v="0.50138888888888888"/>
    <d v="1899-12-30T00:00:00"/>
    <n v="6908"/>
    <s v="AUX. ROJAS EVARISTO"/>
    <m/>
    <m/>
    <d v="1899-12-30T00:00:00"/>
    <m/>
    <m/>
    <m/>
    <m/>
    <d v="1899-12-30T00:00:00"/>
    <s v="ZONA ATENCIÓN 9"/>
    <s v="SUBINT. CHAMORRO JUAN"/>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6-05T00:00:00"/>
    <s v="jueves"/>
    <n v="47785"/>
    <s v="GIOVANNY SILVA"/>
    <n v="3192966527"/>
    <s v="B-7 FERIAS"/>
    <n v="1"/>
    <s v="Bombero AYALA ZULETA ANDRES FELIPE"/>
    <s v="CL 75 61 51"/>
    <s v="CL"/>
    <n v="75"/>
    <m/>
    <m/>
    <m/>
    <m/>
    <n v="61"/>
    <m/>
    <m/>
    <m/>
    <n v="51"/>
    <m/>
    <m/>
    <s v="CL 75    61    51  "/>
    <n v="4.6754090000000001"/>
    <n v="-74.079452000000003"/>
    <s v="SAN FERNANDO OCCIDENTAL"/>
    <x v="7"/>
    <s v="22 DOCE DE OCTUBRE"/>
    <n v="3"/>
    <d v="1899-12-30T14:27:57"/>
    <d v="1899-12-30T14:35:55"/>
    <d v="1899-12-30T14:37:37"/>
    <d v="1899-12-30T14:44:22"/>
    <d v="1899-12-30T15:04:06"/>
    <d v="1899-12-30T15:05:00"/>
    <d v="1899-12-30T00:07:58"/>
    <d v="1899-12-30T00:01:42"/>
    <d v="1899-12-30T00:06:45"/>
    <d v="1899-12-30T00:19:44"/>
    <d v="1899-12-30T00:37:03"/>
    <m/>
    <m/>
    <s v="ME-29"/>
    <m/>
    <m/>
    <m/>
    <m/>
    <m/>
    <m/>
    <n v="1"/>
    <m/>
    <m/>
    <m/>
    <n v="1"/>
    <n v="4"/>
    <m/>
    <n v="5"/>
    <s v="Cabo JIMENEZ MORENO JAVIER GUSTAVO"/>
    <s v="MAQ CARDONA ALEJANDRO, TRIP BROS BECERRA EDER, OJEDA EDWAR, PIEDRAHITA OSCAR"/>
    <m/>
    <m/>
    <m/>
    <m/>
    <m/>
    <s v="11. ATENCIÓN PREHOSPITALARIA - APH"/>
    <s v="11. ATENCIÓN PREHOSPITALARIA - APH"/>
    <s v="11.3 CASO SUICIDA"/>
    <m/>
    <m/>
    <m/>
    <m/>
    <m/>
    <m/>
    <m/>
    <m/>
    <m/>
    <m/>
    <m/>
    <m/>
    <m/>
    <m/>
    <s v="C.2 INTENTO SUICIDA"/>
    <s v="CONDICIÓN HUMANA "/>
    <s v="PERSONA ENCERRADA EN APARTAMENTO CON IDEAS SUICIDAS"/>
    <s v="SE ASEGURO EL AREA, SE EFECTUO ENTRADA FORZADA POR LA PUERTA DEL APARTAMENTO CON AUTORIZACION DE PONAL Y SE ESTABILIZO AL PACIENTE LUIS ALBERTO ARIZA DE 66 AÑOS QUIEN ES ENTREGADO A LA AMBULANCIA."/>
    <m/>
    <m/>
    <n v="0"/>
    <m/>
    <m/>
    <n v="0"/>
    <m/>
    <m/>
    <m/>
    <m/>
    <n v="0"/>
    <m/>
    <m/>
    <n v="0"/>
    <m/>
    <m/>
    <m/>
    <m/>
    <n v="0"/>
    <n v="0"/>
    <n v="0"/>
    <m/>
    <m/>
    <m/>
    <m/>
    <m/>
    <m/>
    <m/>
    <m/>
    <m/>
    <m/>
    <m/>
    <m/>
    <m/>
    <m/>
    <m/>
    <m/>
    <m/>
    <m/>
    <n v="1"/>
    <m/>
    <m/>
    <m/>
    <m/>
    <m/>
    <m/>
    <m/>
    <m/>
    <m/>
    <m/>
    <m/>
    <m/>
    <m/>
    <m/>
    <m/>
    <m/>
    <m/>
    <m/>
    <m/>
    <m/>
    <m/>
    <m/>
    <n v="0.61388888888888893"/>
    <n v="0.61388888888888893"/>
    <d v="1899-12-30T00:00:00"/>
    <n v="6979"/>
    <s v="MED. JENNY GARC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6-05T00:00:00"/>
    <s v="jueves"/>
    <n v="47820"/>
    <s v="VIVIANA RUBIO "/>
    <n v="3114401346"/>
    <s v="B-14 BICENTENARIO"/>
    <n v="1"/>
    <s v="Bombero FLOREZ MESA CRISTIAN CAMILO"/>
    <s v="CL 163 62 95"/>
    <s v="CL"/>
    <n v="163"/>
    <m/>
    <m/>
    <m/>
    <m/>
    <n v="62"/>
    <m/>
    <m/>
    <m/>
    <n v="95"/>
    <m/>
    <m/>
    <s v="CL 163    62    95  "/>
    <n v="4.7470460000000001"/>
    <n v="-74.064384000000004"/>
    <s v="GILMAR"/>
    <x v="5"/>
    <s v="18 BRITALIA"/>
    <n v="3"/>
    <d v="1899-12-30T17:01:12"/>
    <d v="1899-12-30T17:02:32"/>
    <d v="1899-12-30T17:02:37"/>
    <d v="1899-12-30T17:08:49"/>
    <d v="1899-12-30T17:55:54"/>
    <d v="1899-12-30T18:18:00"/>
    <d v="1899-12-30T00:01:20"/>
    <d v="1899-12-30T00:00:05"/>
    <d v="1899-12-30T00:06:12"/>
    <d v="1899-12-30T00:47:05"/>
    <d v="1899-12-30T01:16:48"/>
    <m/>
    <m/>
    <s v="ME-30"/>
    <m/>
    <m/>
    <m/>
    <m/>
    <m/>
    <m/>
    <n v="1"/>
    <m/>
    <m/>
    <n v="1"/>
    <m/>
    <n v="4"/>
    <m/>
    <n v="5"/>
    <s v="Sargento LARA CORREA CESAR ALBERTO"/>
    <s v="BRO MAQ. LEONARDO TORRES, BRO TRIP RAMIREZ LUIS, BRO JHON SANCHEZ, BRO GOMEZ SERGIO"/>
    <m/>
    <m/>
    <m/>
    <m/>
    <m/>
    <s v="11. ATENCIÓN PREHOSPITALARIA - APH"/>
    <s v="11. ATENCIÓN PREHOSPITALARIA - APH"/>
    <s v="11.3 CASO SUICIDA"/>
    <m/>
    <m/>
    <m/>
    <m/>
    <m/>
    <m/>
    <m/>
    <m/>
    <m/>
    <m/>
    <m/>
    <m/>
    <m/>
    <m/>
    <s v="C.1 ALTERACIÓN EMOCIONAL/AMENAZA O IDEACION SUICIDA"/>
    <s v="CONDICIÓN HUMANA "/>
    <s v="PERSONA ENCERRADA EN UNA HABITACION, NO RESPONDE LA LLAMADO"/>
    <s v="EVALUACION INICIAL, JOVEN DE 19 AÑOS ENCERRADO EN UNA HABITACION, SEGUN INFORMACION DE LA SRA SILVIA MUÑOZ (MADRE) SUFRE ALTERACIONES DE LA CONCIENCIA Y AMENAZA CON HACERSE DAÑO, EN EL SITIO SE ENCUENTRA MOVIL 19 DE EMI A CARGO DE LA DOCTOR VANEZ MADRIGAL Y CUADRANTE PONAL 13 S.I FELIPE PUERTA; MEDIANTE DIALOGO EL JOVEN PERMITE EL INGRESO A LA HABITACION Y PERMITE LA INTERVENCION MEDICA,QUEDA A CARGO DE PERSONAL DE SALUD Y ES TRASLADADO A LA CLINICA CAMPO AMOR."/>
    <m/>
    <m/>
    <n v="0"/>
    <m/>
    <m/>
    <n v="0"/>
    <m/>
    <m/>
    <m/>
    <m/>
    <n v="0"/>
    <m/>
    <m/>
    <n v="0"/>
    <m/>
    <m/>
    <m/>
    <m/>
    <n v="0"/>
    <n v="0"/>
    <n v="0"/>
    <m/>
    <m/>
    <m/>
    <m/>
    <m/>
    <m/>
    <m/>
    <m/>
    <m/>
    <m/>
    <m/>
    <m/>
    <m/>
    <m/>
    <m/>
    <m/>
    <m/>
    <m/>
    <m/>
    <m/>
    <m/>
    <m/>
    <m/>
    <m/>
    <m/>
    <m/>
    <m/>
    <m/>
    <m/>
    <m/>
    <m/>
    <m/>
    <m/>
    <m/>
    <m/>
    <m/>
    <m/>
    <m/>
    <m/>
    <m/>
    <m/>
    <n v="0.70916666666666672"/>
    <n v="0.74850694444444454"/>
    <d v="1899-12-30T00:00:00"/>
    <s v="M19"/>
    <s v="AUX. VANESA MADRIGAL"/>
    <m/>
    <m/>
    <d v="1899-12-30T00:00:00"/>
    <m/>
    <m/>
    <m/>
    <m/>
    <d v="1899-12-30T00:00:00"/>
    <m/>
    <m/>
    <m/>
    <m/>
    <m/>
    <m/>
    <m/>
    <m/>
    <m/>
    <m/>
    <m/>
    <m/>
    <m/>
    <m/>
    <m/>
    <m/>
    <m/>
    <m/>
    <m/>
    <m/>
    <m/>
    <m/>
    <m/>
    <m/>
    <m/>
    <m/>
    <m/>
    <m/>
    <m/>
    <m/>
    <m/>
    <m/>
    <m/>
    <m/>
    <m/>
    <m/>
    <m/>
    <m/>
    <m/>
    <m/>
    <m/>
    <m/>
    <m/>
    <m/>
    <m/>
    <m/>
    <m/>
    <m/>
    <m/>
  </r>
  <r>
    <s v="JULIAN ALBERTO DIAZ PERSONAL CIVIL"/>
    <d v="2025-06-06T00:00:00"/>
    <s v="viernes"/>
    <n v="47900"/>
    <s v="YANETH CORREDOR"/>
    <n v="3125537869"/>
    <s v="B-8 BOSA"/>
    <n v="1"/>
    <s v="Bombero MARTINEZ AMAYA LUIS ALBERTO"/>
    <s v="AC 57R SUR 72D 70"/>
    <s v="AC"/>
    <n v="57"/>
    <s v="R"/>
    <m/>
    <m/>
    <s v="SUR"/>
    <n v="72"/>
    <s v="D"/>
    <m/>
    <m/>
    <n v="70"/>
    <m/>
    <m/>
    <s v="AC 57R   SUR 72D    70  "/>
    <n v="4.5958880000000004"/>
    <n v="-74.168801999999999"/>
    <s v="OLARTE BOSA"/>
    <x v="4"/>
    <s v="49 APOGEO"/>
    <n v="2"/>
    <d v="1899-12-30T04:19:04"/>
    <d v="1899-12-30T04:23:35"/>
    <d v="1899-12-30T04:24:36"/>
    <d v="1899-12-30T04:31:40"/>
    <d v="1899-12-30T04:58:09"/>
    <d v="1899-12-30T05:12:00"/>
    <d v="1899-12-30T00:04:31"/>
    <d v="1899-12-30T00:01:01"/>
    <d v="1899-12-30T00:07:04"/>
    <d v="1899-12-30T00:26:29"/>
    <d v="1899-12-30T00:52:56"/>
    <m/>
    <m/>
    <s v="ME-41"/>
    <m/>
    <m/>
    <m/>
    <m/>
    <m/>
    <m/>
    <n v="1"/>
    <m/>
    <m/>
    <n v="1"/>
    <m/>
    <n v="4"/>
    <m/>
    <n v="5"/>
    <s v="Sargento ACOSTA ROJAS LUIS ALFONSO"/>
    <s v="MAQ: MESA JORGE; TRIP: ARIZA UBER, HERRERA DARIO, SUAREZ ALEJANDRO"/>
    <m/>
    <m/>
    <m/>
    <m/>
    <m/>
    <s v="11. ATENCIÓN PREHOSPITALARIA - APH"/>
    <s v="11. ATENCIÓN PREHOSPITALARIA - APH"/>
    <s v="11.3 CASO SUICIDA"/>
    <m/>
    <m/>
    <m/>
    <m/>
    <m/>
    <m/>
    <m/>
    <m/>
    <m/>
    <m/>
    <m/>
    <m/>
    <m/>
    <m/>
    <s v="C.2 INTENTO SUICIDA"/>
    <s v="CONDICIÓN HUMANA "/>
    <s v="PACIENTE DE NOMBRE CAMILO VARGAS DE 26 AÑOS CON IDEAS SUICIDAS EN PUENTE PEATONAL"/>
    <s v="SE HACE APOYO SICOLOGICO Y SE LE ENTREGA LA ESCENA A SDS"/>
    <m/>
    <m/>
    <n v="0"/>
    <m/>
    <m/>
    <n v="0"/>
    <m/>
    <m/>
    <m/>
    <m/>
    <n v="0"/>
    <m/>
    <m/>
    <n v="0"/>
    <m/>
    <m/>
    <m/>
    <m/>
    <n v="0"/>
    <n v="0"/>
    <n v="0"/>
    <m/>
    <m/>
    <m/>
    <m/>
    <m/>
    <m/>
    <m/>
    <m/>
    <m/>
    <m/>
    <m/>
    <m/>
    <m/>
    <m/>
    <m/>
    <m/>
    <m/>
    <m/>
    <m/>
    <m/>
    <m/>
    <m/>
    <m/>
    <m/>
    <m/>
    <m/>
    <m/>
    <m/>
    <m/>
    <m/>
    <m/>
    <m/>
    <m/>
    <m/>
    <m/>
    <m/>
    <m/>
    <m/>
    <m/>
    <m/>
    <m/>
    <n v="0.18819444444444455"/>
    <n v="0.18819444444444455"/>
    <d v="1899-12-30T00:00:00"/>
    <n v="6341"/>
    <s v="AUX. SONIA BUITRAGO"/>
    <m/>
    <m/>
    <d v="1899-12-30T00:00:00"/>
    <m/>
    <m/>
    <m/>
    <m/>
    <d v="1899-12-30T00:00:00"/>
    <s v="C-3 SUBINTENDENTE MARIO ROJAS"/>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6-07T00:00:00"/>
    <s v="sábado"/>
    <n v="48167"/>
    <s v="NATALIA"/>
    <n v="3117237705"/>
    <s v="B-5 KENNEDY"/>
    <n v="3"/>
    <s v="Bombero JIMENEZ CEDIEL ADRIANA MARCELA"/>
    <s v="KR 75 8B 63"/>
    <s v="KR"/>
    <n v="75"/>
    <m/>
    <m/>
    <m/>
    <m/>
    <n v="8"/>
    <s v="B"/>
    <m/>
    <m/>
    <n v="63"/>
    <m/>
    <m/>
    <s v="KR 75    8B    63  "/>
    <n v="4.6406840000000003"/>
    <n v="-74.139381999999998"/>
    <s v="BAVARIA TECHO"/>
    <x v="1"/>
    <s v="46 CASTILLA"/>
    <n v="3"/>
    <d v="1899-12-30T06:40:45"/>
    <d v="1899-12-30T06:43:32"/>
    <d v="1899-12-30T06:44:03"/>
    <d v="1899-12-30T06:57:48"/>
    <d v="1899-12-30T07:11:40"/>
    <d v="1899-12-30T09:15:00"/>
    <d v="1899-12-30T00:02:47"/>
    <d v="1899-12-30T00:00:31"/>
    <d v="1899-12-30T00:13:45"/>
    <d v="1899-12-30T00:13:52"/>
    <d v="1899-12-30T02:34:15"/>
    <m/>
    <m/>
    <s v="ME-46"/>
    <m/>
    <m/>
    <m/>
    <m/>
    <m/>
    <m/>
    <n v="1"/>
    <m/>
    <m/>
    <m/>
    <n v="1"/>
    <n v="4"/>
    <m/>
    <n v="5"/>
    <s v="Cabo ROJAS LOPEZ WILSON"/>
    <s v="MQ BRO REY SAUL, TRIP BROS INFANTE BRAYAN, LUNA JONATHAN, SERNA OSCAR"/>
    <m/>
    <m/>
    <m/>
    <m/>
    <m/>
    <s v="11. ATENCIÓN PREHOSPITALARIA - APH"/>
    <s v="11. ATENCIÓN PREHOSPITALARIA - APH"/>
    <s v="11.3 CASO SUICIDA"/>
    <m/>
    <m/>
    <m/>
    <m/>
    <m/>
    <m/>
    <m/>
    <m/>
    <m/>
    <m/>
    <m/>
    <m/>
    <m/>
    <m/>
    <s v="C.1 ALTERACIÓN EMOCIONAL/AMENAZA O IDEACION SUICIDA"/>
    <s v="CONDICIÓN HUMANA "/>
    <s v="PERSONA CON IDEAS SUICIDAS"/>
    <s v="PERSONA CON IDEAS SUICIDAS QUE AL PARECER SE ENCONTRABA BAJO EFECTOS DEL ALCOHOL, SE HACE APH PSICOLOGICO, SE ENTREGA PACIENTE A LA AMBULANCIA 7052 A CARGO DE MD ANDRES FIGUEROA"/>
    <m/>
    <m/>
    <n v="0"/>
    <m/>
    <m/>
    <n v="0"/>
    <m/>
    <m/>
    <m/>
    <m/>
    <n v="0"/>
    <m/>
    <m/>
    <n v="0"/>
    <m/>
    <m/>
    <m/>
    <m/>
    <n v="0"/>
    <n v="0"/>
    <n v="0"/>
    <m/>
    <m/>
    <m/>
    <m/>
    <m/>
    <m/>
    <m/>
    <m/>
    <m/>
    <m/>
    <m/>
    <m/>
    <m/>
    <m/>
    <m/>
    <m/>
    <m/>
    <m/>
    <m/>
    <m/>
    <m/>
    <m/>
    <m/>
    <m/>
    <m/>
    <m/>
    <m/>
    <m/>
    <m/>
    <m/>
    <s v="31/12/1899 12:00:00 a. m."/>
    <m/>
    <m/>
    <m/>
    <m/>
    <m/>
    <m/>
    <m/>
    <m/>
    <m/>
    <n v="0"/>
    <n v="0.29930555555555549"/>
    <n v="0.35347222222222219"/>
    <d v="1899-12-30T01:18:00"/>
    <n v="7052"/>
    <s v="MED. ANDRES FIGUERO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6-07T00:00:00"/>
    <s v="sábado"/>
    <n v="48185"/>
    <s v="JOSE LEIVA"/>
    <n v="3117263335"/>
    <s v="B-12 SUBA"/>
    <n v="3"/>
    <s v="Bombero CAMELO ESCOBAR JAIME ALBEIRO"/>
    <s v="CL 141 100B 9"/>
    <s v="CL"/>
    <n v="141"/>
    <m/>
    <m/>
    <m/>
    <m/>
    <n v="100"/>
    <s v="B"/>
    <m/>
    <m/>
    <n v="9"/>
    <m/>
    <m/>
    <s v="CL 141    100B    9  "/>
    <n v="4.742642"/>
    <n v="-74.092746000000005"/>
    <s v="EL POA UPZ 27"/>
    <x v="5"/>
    <s v="27 SUBA"/>
    <n v="3"/>
    <d v="1899-12-30T08:22:52"/>
    <d v="1899-12-30T08:24:07"/>
    <d v="1899-12-30T08:25:44"/>
    <d v="1899-12-30T08:33:19"/>
    <d v="1899-12-30T09:24:12"/>
    <d v="1899-12-30T09:30:00"/>
    <d v="1899-12-30T00:01:15"/>
    <d v="1899-12-30T00:01:37"/>
    <d v="1899-12-30T00:07:35"/>
    <d v="1899-12-30T00:50:53"/>
    <d v="1899-12-30T01:07:08"/>
    <m/>
    <m/>
    <s v="ME-32"/>
    <m/>
    <m/>
    <m/>
    <m/>
    <m/>
    <m/>
    <n v="1"/>
    <m/>
    <m/>
    <m/>
    <n v="1"/>
    <n v="3"/>
    <m/>
    <n v="4"/>
    <s v="Cabo GARCIA RIVERA HENRY LEONARDO"/>
    <s v="BRO MAQ CUBILLOS ALEJANDRO, TRIP BRO CRUZ RAUL, BRO GOMEZ JORGE."/>
    <m/>
    <m/>
    <m/>
    <m/>
    <m/>
    <s v="11. ATENCIÓN PREHOSPITALARIA - APH"/>
    <s v="11. ATENCIÓN PREHOSPITALARIA - APH"/>
    <s v="11.3 CASO SUICIDA"/>
    <m/>
    <m/>
    <m/>
    <m/>
    <m/>
    <m/>
    <m/>
    <m/>
    <m/>
    <m/>
    <m/>
    <m/>
    <m/>
    <m/>
    <s v="C.3 SUICIDIO CONSUMADO"/>
    <s v="CONDICIÓN HUMANA "/>
    <s v="PERSONA CON IDEAS SUICIDAS AL INTERIOS DE VIVIENDA "/>
    <s v="AL LLEGAR AL LUGAR SE ENCUENTRA AL PACIENTE OSCAR HERNAN DIAZ QUNTERO DE 42 AÑOS, SEGUN LOS FAMILIARES SE COLGO AHORCO EN ZONA DE LAVAMDERIA DE LA VIVIENDA,  CUANDO LLEGAMOS EL PACIENTE SE ENCONTRABA EN LA SALA DE LA VIVIENDA SIN SIGNOS VITALES Y BAJADO POR LOS VECINOS, AL LUGAR LLEGA AMBULANCIA 6969 AL MANDO DEL MEDICO EIDER SAN JUAN CON REGISTRO MEDICO 1044427012, QUIEN DETERMINA PACIENTE 9.01, LLEGA PONAL ZONA 42 P.T ROGER GOMEZ. REGRESAN A LA BASE."/>
    <m/>
    <m/>
    <n v="0"/>
    <m/>
    <m/>
    <n v="0"/>
    <m/>
    <m/>
    <m/>
    <m/>
    <n v="0"/>
    <m/>
    <m/>
    <n v="0"/>
    <m/>
    <m/>
    <m/>
    <m/>
    <n v="0"/>
    <n v="0"/>
    <n v="0"/>
    <m/>
    <m/>
    <m/>
    <m/>
    <m/>
    <m/>
    <m/>
    <m/>
    <m/>
    <m/>
    <m/>
    <m/>
    <m/>
    <m/>
    <m/>
    <m/>
    <m/>
    <m/>
    <m/>
    <m/>
    <m/>
    <m/>
    <m/>
    <m/>
    <m/>
    <m/>
    <m/>
    <m/>
    <m/>
    <m/>
    <m/>
    <m/>
    <m/>
    <m/>
    <m/>
    <m/>
    <m/>
    <m/>
    <m/>
    <m/>
    <m/>
    <n v="0.34930555555555554"/>
    <n v="0.36458333333333326"/>
    <d v="1899-12-30T00:22:00"/>
    <n v="6969"/>
    <s v="AUXILIAR EIDER SAN JUAN"/>
    <n v="0.34930555555555554"/>
    <n v="0.35555555555555562"/>
    <d v="1899-12-30T00:09:00"/>
    <s v="ZONA 42"/>
    <s v="PATR ROGER GONZALEZ"/>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6-07T00:00:00"/>
    <s v="sábado"/>
    <n v="48247"/>
    <s v="LINA CAMELO"/>
    <n v="3203238131"/>
    <s v="B-3 RESTREPO"/>
    <n v="3"/>
    <s v="Bombero RODRIGUEZ ACUÑA ROBERT ANDRES"/>
    <s v="KR 12D 32F SUR 18"/>
    <s v="KR"/>
    <n v="12"/>
    <s v="D"/>
    <m/>
    <m/>
    <m/>
    <n v="32"/>
    <s v="F"/>
    <m/>
    <m/>
    <n v="18"/>
    <m/>
    <m/>
    <s v="KR 12D    32F    18 SUR "/>
    <n v="4.570011"/>
    <n v="-74.112633000000002"/>
    <s v="GRANJAS DE SAN PABLO"/>
    <x v="15"/>
    <s v="53 MARCO FIDEL SUAREZ"/>
    <n v="3"/>
    <d v="1899-12-30T13:30:32"/>
    <d v="1899-12-30T13:38:26"/>
    <d v="1899-12-30T13:38:49"/>
    <d v="1899-12-30T14:13:23"/>
    <d v="1899-12-30T14:16:45"/>
    <d v="1899-12-30T14:42:00"/>
    <d v="1899-12-30T00:07:54"/>
    <d v="1899-12-30T00:00:23"/>
    <d v="1899-12-30T00:34:34"/>
    <d v="1899-12-30T00:03:22"/>
    <d v="1899-12-30T01:11:28"/>
    <m/>
    <m/>
    <s v="ME-39"/>
    <m/>
    <m/>
    <m/>
    <m/>
    <m/>
    <m/>
    <n v="1"/>
    <m/>
    <m/>
    <m/>
    <n v="1"/>
    <n v="3"/>
    <m/>
    <n v="4"/>
    <s v="Cabo ZULUAGA VANEGAS GILDARDO"/>
    <s v="MAQ BRO. CUBILLOS ANDERSON TRIP BROS. GONZALES ARLEY, PEREZ LEIDY"/>
    <m/>
    <m/>
    <m/>
    <m/>
    <m/>
    <s v="11. ATENCIÓN PREHOSPITALARIA - APH"/>
    <s v="11. ATENCIÓN PREHOSPITALARIA - APH"/>
    <s v="11.3 CASO SUICIDA"/>
    <m/>
    <m/>
    <m/>
    <m/>
    <m/>
    <m/>
    <m/>
    <m/>
    <m/>
    <m/>
    <m/>
    <m/>
    <m/>
    <m/>
    <s v="C.2 INTENTO SUICIDA"/>
    <s v="CONDICIÓN HUMANA "/>
    <s v="PERSONA ENCERRADA CON IDEAS SUICIDAS "/>
    <s v="SE PERSUADE A LA PERSONA LA CUAL ABRE POR SUS PROPIOS MEDIOS Y SE ENTREGA A AMBULANCIA "/>
    <m/>
    <m/>
    <n v="0"/>
    <m/>
    <m/>
    <n v="0"/>
    <m/>
    <m/>
    <m/>
    <m/>
    <n v="0"/>
    <m/>
    <m/>
    <n v="0"/>
    <m/>
    <m/>
    <m/>
    <m/>
    <n v="0"/>
    <n v="0"/>
    <n v="0"/>
    <m/>
    <m/>
    <m/>
    <m/>
    <m/>
    <m/>
    <m/>
    <m/>
    <m/>
    <m/>
    <m/>
    <m/>
    <m/>
    <m/>
    <m/>
    <m/>
    <m/>
    <m/>
    <m/>
    <m/>
    <m/>
    <m/>
    <m/>
    <m/>
    <m/>
    <m/>
    <m/>
    <m/>
    <m/>
    <m/>
    <m/>
    <m/>
    <m/>
    <m/>
    <m/>
    <m/>
    <m/>
    <m/>
    <m/>
    <m/>
    <m/>
    <n v="0.59236111111111112"/>
    <n v="0.59236111111111112"/>
    <d v="1899-12-30T00:00:00"/>
    <n v="7070"/>
    <s v="DR.JAIR MOLA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6-08T00:00:00"/>
    <s v="domingo"/>
    <n v="48463"/>
    <s v="NO REGISTRA"/>
    <n v="3138278584"/>
    <s v="B-15 GARCES NAVAS"/>
    <n v="3"/>
    <s v="Bombero GOMEZ ALDANA JUAN MANUEL"/>
    <s v="KR 132 126"/>
    <s v="KR"/>
    <n v="132"/>
    <m/>
    <m/>
    <m/>
    <m/>
    <n v="126"/>
    <m/>
    <m/>
    <m/>
    <m/>
    <m/>
    <m/>
    <s v="KR 132    126      "/>
    <n v="4.7434399999999997"/>
    <n v="-74.120688000000001"/>
    <s v="LISBOA SUBA"/>
    <x v="5"/>
    <s v="71 TIBABUYES"/>
    <n v="2"/>
    <d v="1899-12-30T02:22:46"/>
    <d v="1899-12-30T02:25:24"/>
    <d v="1899-12-30T02:25:44"/>
    <d v="1899-12-30T02:36:23"/>
    <d v="1899-12-30T03:11:19"/>
    <d v="1899-12-30T03:37:00"/>
    <d v="1899-12-30T00:02:38"/>
    <d v="1899-12-30T00:00:20"/>
    <d v="1899-12-30T00:10:39"/>
    <d v="1899-12-30T00:34:56"/>
    <d v="1899-12-30T01:14:14"/>
    <m/>
    <m/>
    <s v="ME-48"/>
    <m/>
    <m/>
    <m/>
    <m/>
    <m/>
    <m/>
    <n v="1"/>
    <m/>
    <m/>
    <m/>
    <n v="1"/>
    <n v="3"/>
    <m/>
    <n v="4"/>
    <s v="Cabo BELTRAN RODRIGUEZ JOHN ALVARO"/>
    <m/>
    <m/>
    <m/>
    <m/>
    <m/>
    <s v="I"/>
    <s v="11. ATENCIÓN PREHOSPITALARIA - APH"/>
    <s v="11. ATENCIÓN PREHOSPITALARIA - APH"/>
    <s v="11.3 CASO SUICIDA"/>
    <m/>
    <m/>
    <m/>
    <m/>
    <m/>
    <m/>
    <m/>
    <m/>
    <m/>
    <m/>
    <m/>
    <m/>
    <m/>
    <m/>
    <s v="C.1 ALTERACIÓN EMOCIONAL/AMENAZA O IDEACION SUICIDA"/>
    <s v="CONDICIÓN HUMANA "/>
    <s v="PERSONA CON IDEAS SUICIDAS EN PUENTE VEHICULAR"/>
    <s v="SE REALIZA ACOMPAÑAMIENTO, APOYO EMOCIONAL, PERSUACION, SE HACE ENTREGA AL PERSONAL APH DE AMBULANCIA TAM 7058 A CARGO DE DR LUIS ALTAMAR, PONAL VIGILANCIA ZONA 19 SUB-INT ANGEL RAUL"/>
    <m/>
    <m/>
    <n v="0"/>
    <m/>
    <m/>
    <n v="0"/>
    <m/>
    <m/>
    <m/>
    <m/>
    <n v="0"/>
    <m/>
    <m/>
    <n v="0"/>
    <m/>
    <m/>
    <m/>
    <m/>
    <n v="0"/>
    <n v="0"/>
    <n v="0"/>
    <m/>
    <m/>
    <m/>
    <m/>
    <m/>
    <m/>
    <m/>
    <m/>
    <m/>
    <m/>
    <n v="1"/>
    <m/>
    <m/>
    <m/>
    <n v="1"/>
    <m/>
    <m/>
    <m/>
    <n v="1"/>
    <m/>
    <m/>
    <m/>
    <m/>
    <m/>
    <m/>
    <m/>
    <m/>
    <m/>
    <m/>
    <m/>
    <m/>
    <m/>
    <m/>
    <m/>
    <m/>
    <m/>
    <m/>
    <m/>
    <m/>
    <m/>
    <m/>
    <n v="0.10859953703703695"/>
    <n v="0.13696759259259261"/>
    <d v="1899-12-30T00:40:51"/>
    <n v="7098"/>
    <s v="DR ANGEL RAUL"/>
    <m/>
    <m/>
    <d v="1899-12-30T00:00:00"/>
    <m/>
    <m/>
    <m/>
    <m/>
    <d v="1899-12-30T00:00:00"/>
    <m/>
    <m/>
    <m/>
    <m/>
    <d v="1899-12-30T00:00:00"/>
    <m/>
    <m/>
    <m/>
    <m/>
    <d v="1899-12-30T00:00:00"/>
    <s v="ZONA 19"/>
    <s v="SUB-INT ANGEL RAUL"/>
    <m/>
    <m/>
    <d v="1899-12-30T00:00:00"/>
    <m/>
    <m/>
    <m/>
    <m/>
    <d v="1899-12-30T00:00:00"/>
    <m/>
    <m/>
    <m/>
    <m/>
    <d v="1899-12-30T00:00:00"/>
    <m/>
    <m/>
    <m/>
    <m/>
    <d v="1899-12-30T00:00:00"/>
    <m/>
    <m/>
    <m/>
    <m/>
    <d v="1899-12-30T00:00:00"/>
    <m/>
    <m/>
    <m/>
    <m/>
    <d v="1899-12-30T00:00:00"/>
    <m/>
    <m/>
    <m/>
    <m/>
    <m/>
    <m/>
    <d v="1899-12-30T00:00:00"/>
    <m/>
    <m/>
  </r>
  <r>
    <s v="NEYLA BURGOS PERSONAL PERSONAL CIVIL"/>
    <d v="2025-06-08T00:00:00"/>
    <s v="domingo"/>
    <n v="48473"/>
    <s v="JOAQUIN"/>
    <n v="3015109186"/>
    <s v="B-1 CHAPINERO"/>
    <n v="3"/>
    <s v="Bombero CRISTANCHO QUIROGA BRAYAN ERNESTO"/>
    <s v="CL 43 4 40"/>
    <s v="CL"/>
    <n v="43"/>
    <m/>
    <m/>
    <m/>
    <m/>
    <n v="4"/>
    <m/>
    <m/>
    <m/>
    <n v="40"/>
    <m/>
    <m/>
    <s v="CL 43    4    40  "/>
    <n v="4.6299169999999998"/>
    <n v="-74.063114999999996"/>
    <s v="CATALUÑA"/>
    <x v="11"/>
    <s v="99 CHAPINERO"/>
    <n v="3"/>
    <d v="1899-12-30T03:58:38"/>
    <d v="1899-12-30T04:16:01"/>
    <d v="1899-12-30T04:18:25"/>
    <d v="1899-12-30T04:22:09"/>
    <d v="1899-12-30T04:45:15"/>
    <d v="1899-12-30T04:53:00"/>
    <d v="1899-12-30T00:17:23"/>
    <d v="1899-12-30T00:02:24"/>
    <d v="1899-12-30T00:03:44"/>
    <d v="1899-12-30T00:23:06"/>
    <d v="1899-12-30T00:54:22"/>
    <m/>
    <m/>
    <s v="ME-45"/>
    <m/>
    <m/>
    <m/>
    <m/>
    <m/>
    <m/>
    <n v="1"/>
    <m/>
    <m/>
    <m/>
    <n v="1"/>
    <n v="4"/>
    <m/>
    <n v="5"/>
    <s v="Cabo CUBILLOS SALDARRIAGA OSCAR EDUARDO"/>
    <s v="MAQ. CASTIBLANCO BRAYAN, CABO CUBILLOS OSCAR, TRIPULANTES BROS. RODRIGUEZ ALVARO, CASTRO LUIS Y SALCEDO FABIAN"/>
    <m/>
    <m/>
    <m/>
    <m/>
    <m/>
    <s v="11. ATENCIÓN PREHOSPITALARIA - APH"/>
    <s v="11. ATENCIÓN PREHOSPITALARIA - APH"/>
    <s v="11.3 CASO SUICIDA"/>
    <m/>
    <m/>
    <m/>
    <m/>
    <m/>
    <m/>
    <m/>
    <m/>
    <m/>
    <m/>
    <m/>
    <m/>
    <m/>
    <m/>
    <s v="C.2 INTENTO SUICIDA"/>
    <s v="CONDICIÓN HUMANA "/>
    <s v="RESCATE CASO SUICIDA "/>
    <s v="CASO SUICIDA ARRIBO AL LLEGAR EN LA ESCENA SE ENCUENTRA CUADRANTE 33 CAI GRANADA S.I. ALARCON Y AMBULANCIA 6876 A CARGO DEL MEDICO OSCAR YEPES PACIENTE SOFIA GOMEZ LA CUAL SE ENTREGA A LA AMBULANCIA ILESA PARA TRASLADO REGRESAN SIN NOVEDAD "/>
    <m/>
    <m/>
    <n v="0"/>
    <m/>
    <m/>
    <n v="0"/>
    <m/>
    <m/>
    <m/>
    <m/>
    <n v="0"/>
    <m/>
    <m/>
    <n v="0"/>
    <m/>
    <m/>
    <m/>
    <m/>
    <n v="0"/>
    <n v="0"/>
    <n v="0"/>
    <m/>
    <m/>
    <m/>
    <m/>
    <m/>
    <m/>
    <m/>
    <m/>
    <m/>
    <m/>
    <m/>
    <m/>
    <m/>
    <m/>
    <m/>
    <m/>
    <m/>
    <m/>
    <m/>
    <m/>
    <m/>
    <m/>
    <m/>
    <m/>
    <m/>
    <m/>
    <m/>
    <m/>
    <m/>
    <m/>
    <m/>
    <m/>
    <m/>
    <m/>
    <m/>
    <m/>
    <m/>
    <m/>
    <m/>
    <m/>
    <m/>
    <n v="0.18019675925925926"/>
    <n v="0.18730324074074067"/>
    <d v="1899-12-30T00:10:14"/>
    <n v="6876"/>
    <s v="OSCAR YEPE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6-08T00:00:00"/>
    <s v="domingo"/>
    <n v="48481"/>
    <s v="NO REGISTRA"/>
    <n v="3219051334"/>
    <s v="B-16 VENECIA"/>
    <n v="3"/>
    <s v="Bombero RODRIGUEZ RODRIGUEZ NORMAN GEOVANNY"/>
    <s v="CL 53 SUR 27 62"/>
    <s v="CL"/>
    <n v="53"/>
    <m/>
    <m/>
    <m/>
    <s v="SUR"/>
    <n v="27"/>
    <m/>
    <m/>
    <m/>
    <n v="62"/>
    <m/>
    <m/>
    <s v="CL 53   SUR 27    62  "/>
    <n v="4.5791709999999997"/>
    <n v="-74.137645000000006"/>
    <s v="SAN VICENTE"/>
    <x v="13"/>
    <s v="32 SAN BLAS"/>
    <n v="3"/>
    <d v="1899-12-30T04:39:13"/>
    <d v="1899-12-30T04:41:07"/>
    <d v="1899-12-30T04:41:25"/>
    <d v="1899-12-30T04:44:07"/>
    <d v="1899-12-30T05:56:50"/>
    <d v="1899-12-30T05:57:00"/>
    <d v="1899-12-30T00:01:54"/>
    <d v="1899-12-30T00:00:18"/>
    <d v="1899-12-30T00:02:42"/>
    <d v="1899-12-30T01:12:43"/>
    <d v="1899-12-30T01:17:47"/>
    <m/>
    <m/>
    <s v="ME-35"/>
    <m/>
    <m/>
    <m/>
    <m/>
    <m/>
    <m/>
    <n v="1"/>
    <m/>
    <m/>
    <m/>
    <n v="1"/>
    <n v="4"/>
    <m/>
    <n v="5"/>
    <s v="Cabo RIVERA RIVERA JORGE ARMANDO"/>
    <s v="MAQUINISTA ME-35 BRO. GARZON BROS MORENO,CHACON,MARTINEZ"/>
    <m/>
    <m/>
    <m/>
    <m/>
    <m/>
    <s v="11. ATENCIÓN PREHOSPITALARIA - APH"/>
    <s v="11. ATENCIÓN PREHOSPITALARIA - APH"/>
    <s v="11.3 CASO SUICIDA"/>
    <m/>
    <m/>
    <m/>
    <m/>
    <m/>
    <m/>
    <m/>
    <m/>
    <m/>
    <m/>
    <m/>
    <m/>
    <m/>
    <m/>
    <s v="C.1 ALTERACIÓN EMOCIONAL/AMENAZA O IDEACION SUICIDA"/>
    <s v="CONDICIÓN HUMANA "/>
    <s v="LLAMADO POR CASO SUICIDA"/>
    <s v="SE PROCEDE AL ASEGURAMIENTO CON CUERDAS Y SE SOMETE, ENTREGANDOLO A SERVISALUD."/>
    <m/>
    <m/>
    <n v="0"/>
    <m/>
    <m/>
    <n v="0"/>
    <m/>
    <m/>
    <m/>
    <m/>
    <n v="0"/>
    <m/>
    <m/>
    <n v="0"/>
    <m/>
    <m/>
    <m/>
    <m/>
    <n v="0"/>
    <n v="0"/>
    <n v="0"/>
    <m/>
    <m/>
    <m/>
    <m/>
    <m/>
    <m/>
    <m/>
    <m/>
    <m/>
    <m/>
    <m/>
    <m/>
    <m/>
    <m/>
    <m/>
    <m/>
    <m/>
    <m/>
    <m/>
    <m/>
    <m/>
    <m/>
    <m/>
    <m/>
    <m/>
    <m/>
    <m/>
    <m/>
    <m/>
    <m/>
    <m/>
    <m/>
    <m/>
    <m/>
    <m/>
    <m/>
    <m/>
    <m/>
    <m/>
    <m/>
    <n v="0"/>
    <n v="0.20709490740740732"/>
    <n v="0.22950231481481476"/>
    <d v="1899-12-30T00:32:16"/>
    <n v="7049"/>
    <s v="DR. LUIS ALVAREZ "/>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CASTRO PERSONAL PERSONAL CIVIL"/>
    <d v="2025-06-08T00:00:00"/>
    <s v="domingo"/>
    <n v="48915"/>
    <s v="NELZON RODRIGUEZ"/>
    <n v="3168225434"/>
    <s v="B-9 BELLAVISTA"/>
    <n v="1"/>
    <s v="Bombero BELTRAN LEMUS LUIS EDGARDO"/>
    <s v="CL 31 SUR 2 74"/>
    <s v="CL"/>
    <n v="31"/>
    <m/>
    <m/>
    <m/>
    <s v="SUR"/>
    <n v="2"/>
    <m/>
    <m/>
    <m/>
    <n v="74"/>
    <m/>
    <m/>
    <s v="CL 31   SUR 2    74  "/>
    <n v="4.5640669999999997"/>
    <n v="-74.094622999999999"/>
    <s v="BELLO HORIZONTE"/>
    <x v="13"/>
    <s v="34 20 DE JULIO"/>
    <n v="2"/>
    <d v="1899-12-30T20:00:59"/>
    <d v="1899-12-30T20:01:49"/>
    <d v="1899-12-30T20:17:41"/>
    <d v="1899-12-30T20:21:09"/>
    <d v="1899-12-30T20:47:58"/>
    <d v="1899-12-30T20:50:00"/>
    <d v="1899-12-30T00:00:50"/>
    <d v="1899-12-30T00:15:52"/>
    <d v="1899-12-30T00:03:28"/>
    <d v="1899-12-30T00:26:49"/>
    <d v="1899-12-30T00:49:01"/>
    <m/>
    <m/>
    <s v="ME-49"/>
    <m/>
    <m/>
    <m/>
    <m/>
    <m/>
    <m/>
    <n v="1"/>
    <m/>
    <m/>
    <n v="1"/>
    <m/>
    <n v="4"/>
    <m/>
    <n v="5"/>
    <s v="Sargento HERRERA MONTERO BENJAMIN"/>
    <s v="CONDUCE BRO LEON ALEJANDRO, BOMBEROS GARZON OMAR SANTANA WILLIAM, TRIVIÑO GRACILIANO."/>
    <m/>
    <m/>
    <m/>
    <m/>
    <m/>
    <s v="11. ATENCIÓN PREHOSPITALARIA - APH"/>
    <s v="11. ATENCIÓN PREHOSPITALARIA - APH"/>
    <s v="11.3 CASO SUICIDA"/>
    <m/>
    <m/>
    <m/>
    <m/>
    <m/>
    <m/>
    <m/>
    <m/>
    <m/>
    <m/>
    <m/>
    <m/>
    <m/>
    <m/>
    <s v="C.1 ALTERACIÓN EMOCIONAL/AMENAZA O IDEACION SUICIDA"/>
    <s v="CONDICIÓN HUMANA "/>
    <s v="APH POR CASO SUICIDA"/>
    <s v="PACIENTE LUZ DARY RIVERA VAZQUEZ ENCERRADA EN UN QUINTO PISO CON SU HIJO MENOR DE EDAD, SE HABLA CON LA SEÑORA Y SE ENTREGA A LA AMBULANCIA SDS-7071 DOCTOR ANDRES FIGUEROA, EL MENOR DE EDAD SE LE ENTREGA AL SEÑOR PADRE DAVID GONZALEZ"/>
    <m/>
    <m/>
    <n v="0"/>
    <m/>
    <m/>
    <n v="0"/>
    <m/>
    <m/>
    <m/>
    <m/>
    <n v="0"/>
    <m/>
    <m/>
    <n v="0"/>
    <m/>
    <m/>
    <m/>
    <m/>
    <n v="0"/>
    <n v="0"/>
    <n v="0"/>
    <m/>
    <m/>
    <m/>
    <m/>
    <m/>
    <m/>
    <m/>
    <m/>
    <m/>
    <m/>
    <m/>
    <m/>
    <m/>
    <m/>
    <m/>
    <m/>
    <m/>
    <m/>
    <m/>
    <m/>
    <m/>
    <m/>
    <m/>
    <m/>
    <m/>
    <m/>
    <m/>
    <m/>
    <m/>
    <m/>
    <m/>
    <m/>
    <m/>
    <m/>
    <m/>
    <m/>
    <m/>
    <m/>
    <m/>
    <m/>
    <m/>
    <n v="0.8486111111111112"/>
    <n v="0.85555555555555562"/>
    <d v="1899-12-30T00:10:00"/>
    <n v="7079"/>
    <s v="ARMANDO FIGUERO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6-09T00:00:00"/>
    <s v="lunes"/>
    <n v="49148"/>
    <s v="ANA "/>
    <n v="3213105063"/>
    <s v="B-13 CAOBOS SALAZAR"/>
    <n v="2"/>
    <s v="Bombero ACERO GOMEZ JHON WILLIAM`S"/>
    <s v="KR 19A 125 40"/>
    <s v="KR"/>
    <n v="19"/>
    <s v="A"/>
    <m/>
    <m/>
    <m/>
    <n v="125"/>
    <m/>
    <m/>
    <m/>
    <n v="40"/>
    <m/>
    <m/>
    <s v="KR 19A    125    40  "/>
    <n v="4.7050689999999999"/>
    <n v="-74.049654000000004"/>
    <s v="SANTA BARBARA CENTRAL I SECTOR"/>
    <x v="10"/>
    <s v="16 SANTA BARBARA"/>
    <n v="4"/>
    <d v="1899-12-30T13:17:02"/>
    <d v="1899-12-30T13:25:50"/>
    <d v="1899-12-30T13:25:57"/>
    <d v="1899-12-30T13:28:43"/>
    <d v="1899-12-30T14:01:38"/>
    <d v="1899-12-30T18:17:00"/>
    <d v="1899-12-30T00:08:48"/>
    <d v="1899-12-30T00:00:07"/>
    <d v="1899-12-30T00:02:46"/>
    <d v="1899-12-30T00:32:55"/>
    <d v="1899-12-30T04:59:58"/>
    <m/>
    <m/>
    <s v="ME-28"/>
    <m/>
    <m/>
    <m/>
    <m/>
    <m/>
    <m/>
    <n v="1"/>
    <m/>
    <m/>
    <n v="1"/>
    <m/>
    <n v="3"/>
    <m/>
    <n v="4"/>
    <s v="Sargento ARAGON QUINTERO OSCAR JAVIER"/>
    <s v="MAQ  ZAMUDIO  TRIP  BROS  VILLALOBOS  ESCOBAR"/>
    <m/>
    <m/>
    <m/>
    <m/>
    <m/>
    <s v="11. ATENCIÓN PREHOSPITALARIA - APH"/>
    <s v="11. ATENCIÓN PREHOSPITALARIA - APH"/>
    <s v="11.3 CASO SUICIDA"/>
    <m/>
    <m/>
    <m/>
    <m/>
    <m/>
    <m/>
    <m/>
    <m/>
    <m/>
    <m/>
    <m/>
    <m/>
    <m/>
    <m/>
    <s v="C.1 ALTERACIÓN EMOCIONAL/AMENAZA O IDEACION SUICIDA"/>
    <s v="CONDICIÓN HUMANA "/>
    <s v="A.P.H.  CASO SUICIDA"/>
    <s v="ADULTO MASCULINO ENCERRADO EN HABITACION DEL APTO 401 CON IDEAS SUICIDAS, A.E.A. AL LLEGAR AL SITIO SE ENCONTRABA AMBULANCIA DE S.D.S. TEC. DAGOBERTO DAVILA Y PONAL CDTE 2139 PT. SUAREZ AL INTERIOR DEL APTO, NOS INFORMAN QUE EL ADULTO MASCULINO QUE RESPONDE AL NOMBRE DE JOSE ALBERTO GONZALEZ DE 41 AÑOS C.C. 7726110 DX. DEPRESION CON IDEAS SUICIDAS CON AUTORIZACION DE LA COMPAÑERA SENTIMENTAL ANA MARIA ORTIZ CEL 3213105063 Y EL AVAL DE PONAL SE REALIZA ENTRADA FORZADA , SE ACCDE A LA HABITACION , SE HACE CONTENCION FISICA DEL PACIENTE Y SE HACE ENTREGA A LOS FUNCIONARIOS DE S.D.S. PARA SU ATENCION, SE INFORMA DE LO REALIZADO A LA C.C.C. UAECOBB"/>
    <m/>
    <m/>
    <m/>
    <m/>
    <m/>
    <m/>
    <m/>
    <m/>
    <m/>
    <m/>
    <m/>
    <m/>
    <m/>
    <m/>
    <m/>
    <m/>
    <m/>
    <m/>
    <n v="0"/>
    <n v="0"/>
    <n v="0"/>
    <m/>
    <m/>
    <m/>
    <m/>
    <m/>
    <m/>
    <m/>
    <m/>
    <m/>
    <m/>
    <m/>
    <m/>
    <m/>
    <m/>
    <m/>
    <m/>
    <m/>
    <m/>
    <m/>
    <m/>
    <m/>
    <m/>
    <m/>
    <m/>
    <m/>
    <m/>
    <m/>
    <m/>
    <m/>
    <m/>
    <m/>
    <m/>
    <m/>
    <m/>
    <m/>
    <m/>
    <m/>
    <m/>
    <m/>
    <m/>
    <m/>
    <n v="0.52392361111111119"/>
    <n v="0.54084490740740732"/>
    <d v="1899-12-30T00:24:22"/>
    <n v="7029"/>
    <s v="AUX. DAGOBERTO AVIL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6-09T00:00:00"/>
    <s v="lunes"/>
    <n v="49165"/>
    <s v="TATIANA"/>
    <n v="3102577348"/>
    <s v="B-5 KENNEDY"/>
    <n v="2"/>
    <s v="Bombero BALLESTEROS CORREA DANIEL "/>
    <s v="CL 5B 68B 73"/>
    <s v="CL"/>
    <n v="5"/>
    <s v="B"/>
    <m/>
    <m/>
    <m/>
    <n v="68"/>
    <s v="B"/>
    <m/>
    <m/>
    <n v="73"/>
    <m/>
    <m/>
    <s v="CL 5B    68B    73  "/>
    <n v="4.6279779999999997"/>
    <n v="-74.126953999999998"/>
    <s v="HIPOTECHO"/>
    <x v="1"/>
    <s v="44 AMERICAS"/>
    <n v="3"/>
    <d v="1899-12-30T14:28:08"/>
    <d v="1899-12-30T14:31:01"/>
    <d v="1899-12-30T14:31:09"/>
    <d v="1899-12-30T14:48:58"/>
    <d v="1899-12-30T15:12:29"/>
    <d v="1899-12-30T15:17:00"/>
    <d v="1899-12-30T00:02:53"/>
    <d v="1899-12-30T00:00:08"/>
    <d v="1899-12-30T00:17:49"/>
    <d v="1899-12-30T00:23:31"/>
    <d v="1899-12-30T00:48:52"/>
    <m/>
    <m/>
    <s v="ME-46"/>
    <m/>
    <m/>
    <m/>
    <m/>
    <m/>
    <m/>
    <n v="1"/>
    <m/>
    <m/>
    <m/>
    <n v="1"/>
    <n v="4"/>
    <m/>
    <n v="5"/>
    <s v="Cabo PUENTES QUIROGA DIANA ALEXANDRA"/>
    <s v="ME-46 MAQ: SANCHEZ JHONATAN, TRIP: BROS. MARIN JESUS, MENDEZ MAURICIO Y RINCON JHON."/>
    <m/>
    <m/>
    <m/>
    <m/>
    <m/>
    <s v="11. ATENCIÓN PREHOSPITALARIA - APH"/>
    <s v="11. ATENCIÓN PREHOSPITALARIA - APH"/>
    <s v="11.3 CASO SUICIDA"/>
    <m/>
    <m/>
    <m/>
    <m/>
    <m/>
    <m/>
    <m/>
    <m/>
    <m/>
    <m/>
    <m/>
    <m/>
    <m/>
    <m/>
    <s v="C.2 INTENTO SUICIDA"/>
    <s v="CONDICIÓN HUMANA "/>
    <s v="REFUERZO POR APH POR CASO SUICIDA "/>
    <s v="AL LLEGAR AL SITIO YA SE ENCONTRABA EL EQUIPO ESPECIALIZADO ETR DONDE SE LE PRESTA APH A PACIENTE DE SEXO FEMENINO DE 13 AÑOS DE EDAD CON IDEAS SUICIDAS, LOS DATOS DEL CASO LOS TOMARON DE LA ESTACION B-2 "/>
    <m/>
    <m/>
    <n v="0"/>
    <m/>
    <m/>
    <n v="0"/>
    <m/>
    <m/>
    <m/>
    <m/>
    <n v="0"/>
    <m/>
    <m/>
    <n v="0"/>
    <m/>
    <m/>
    <m/>
    <m/>
    <n v="0"/>
    <n v="0"/>
    <n v="0"/>
    <m/>
    <m/>
    <m/>
    <m/>
    <m/>
    <m/>
    <m/>
    <m/>
    <m/>
    <m/>
    <m/>
    <m/>
    <m/>
    <m/>
    <m/>
    <m/>
    <m/>
    <m/>
    <m/>
    <m/>
    <m/>
    <m/>
    <m/>
    <m/>
    <m/>
    <m/>
    <m/>
    <m/>
    <m/>
    <m/>
    <s v="31/12/1899 12:00:00 a. m."/>
    <m/>
    <m/>
    <m/>
    <m/>
    <m/>
    <m/>
    <m/>
    <m/>
    <m/>
    <n v="0"/>
    <n v="0.6201388888888888"/>
    <n v="0.6333333333333333"/>
    <d v="1899-12-30T00:19:00"/>
    <n v="6900"/>
    <s v="AUX. DANIEL BORD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6-09T00:00:00"/>
    <s v="lunes"/>
    <n v="49279"/>
    <s v="NO REGISTRA"/>
    <n v="3011329583"/>
    <s v="B-8 BOSA"/>
    <n v="2"/>
    <s v="Bombero CADRAZCO FUENTES DARWIN DARIO"/>
    <s v="CL 66 SUR 81I 34"/>
    <s v="CL"/>
    <n v="66"/>
    <m/>
    <m/>
    <m/>
    <s v="SUR"/>
    <n v="81"/>
    <s v="I"/>
    <m/>
    <m/>
    <n v="34"/>
    <m/>
    <m/>
    <s v="CL 66   SUR 81I    34 SUR "/>
    <n v="4.6130959999999996"/>
    <n v="-74.189750000000004"/>
    <s v="ANTONIA SANTOS"/>
    <x v="4"/>
    <s v="85 BOSA CENTRAL"/>
    <n v="2"/>
    <d v="1899-12-30T21:51:05"/>
    <d v="1899-12-30T22:00:53"/>
    <d v="1899-12-30T22:01:47"/>
    <d v="1899-12-30T22:08:21"/>
    <d v="1899-12-30T23:15:34"/>
    <d v="1899-12-30T23:27:00"/>
    <d v="1899-12-30T00:09:48"/>
    <d v="1899-12-30T00:00:54"/>
    <d v="1899-12-30T00:06:34"/>
    <d v="1899-12-30T01:07:13"/>
    <d v="1899-12-30T01:35:55"/>
    <m/>
    <m/>
    <s v="ME-41"/>
    <m/>
    <m/>
    <m/>
    <m/>
    <m/>
    <m/>
    <n v="1"/>
    <m/>
    <m/>
    <m/>
    <n v="1"/>
    <m/>
    <n v="3"/>
    <n v="4"/>
    <s v="Cabo CUEVAS TOVAR FABIO ANDRES"/>
    <s v="MAQ. BRO. CARLOS MELO. TRIP: BRO. CARDENAS OSCAR Y BRO. VALERO FIDEL "/>
    <m/>
    <m/>
    <m/>
    <m/>
    <m/>
    <s v="11. ATENCIÓN PREHOSPITALARIA - APH"/>
    <s v="11. ATENCIÓN PREHOSPITALARIA - APH"/>
    <s v="11.3 CASO SUICIDA"/>
    <m/>
    <m/>
    <m/>
    <m/>
    <m/>
    <m/>
    <m/>
    <m/>
    <m/>
    <m/>
    <m/>
    <m/>
    <m/>
    <m/>
    <s v="C.1 ALTERACIÓN EMOCIONAL/AMENAZA O IDEACION SUICIDA"/>
    <s v="CONDICIÓN HUMANA "/>
    <s v="APOYO A SECRETARIA DE SALUD POR PACIENTE PSIQUIATRICO ENCERRADO EN UNA HABITACION "/>
    <s v="SE SOLICITA PRESENCIA DE PONAL, SOLO SE REALIZA ACOMPAÑAMIENTO A PERSONAL DE SALUD, SE DAN RECOMENDACIONES A LA SEÑORA MADRE BEATRIZ REYES "/>
    <m/>
    <m/>
    <n v="0"/>
    <m/>
    <m/>
    <n v="0"/>
    <m/>
    <m/>
    <m/>
    <m/>
    <n v="0"/>
    <m/>
    <m/>
    <n v="0"/>
    <m/>
    <m/>
    <m/>
    <m/>
    <n v="0"/>
    <n v="0"/>
    <n v="0"/>
    <m/>
    <m/>
    <m/>
    <m/>
    <m/>
    <m/>
    <m/>
    <m/>
    <m/>
    <m/>
    <m/>
    <m/>
    <m/>
    <m/>
    <m/>
    <m/>
    <m/>
    <m/>
    <m/>
    <m/>
    <m/>
    <m/>
    <m/>
    <m/>
    <m/>
    <m/>
    <m/>
    <m/>
    <m/>
    <m/>
    <m/>
    <m/>
    <m/>
    <m/>
    <m/>
    <m/>
    <m/>
    <m/>
    <m/>
    <m/>
    <m/>
    <n v="0.92222222222222228"/>
    <n v="0.92222222222222228"/>
    <d v="1899-12-30T00:00:00"/>
    <n v="7033"/>
    <s v="MEDICO NICOLAS SILVA"/>
    <m/>
    <m/>
    <d v="1899-12-30T00:00:00"/>
    <m/>
    <m/>
    <m/>
    <m/>
    <d v="1899-12-30T00:00:00"/>
    <s v="ZONA 47"/>
    <s v="PATRULLERO JOSE CARO"/>
    <m/>
    <m/>
    <d v="1899-12-30T00:00:00"/>
    <m/>
    <m/>
    <m/>
    <m/>
    <d v="1899-12-30T00:00:00"/>
    <m/>
    <m/>
    <m/>
    <m/>
    <d v="1899-12-30T00:00:00"/>
    <m/>
    <m/>
    <m/>
    <m/>
    <d v="1899-12-30T00:00:00"/>
    <m/>
    <m/>
    <m/>
    <m/>
    <d v="1899-12-30T00:00:00"/>
    <m/>
    <m/>
    <m/>
    <m/>
    <d v="1899-12-30T00:00:00"/>
    <m/>
    <m/>
    <m/>
    <m/>
    <d v="1899-12-30T00:00:00"/>
    <m/>
    <m/>
    <m/>
    <m/>
    <d v="1899-12-30T00:00:00"/>
    <m/>
    <m/>
    <m/>
    <m/>
    <m/>
    <m/>
    <d v="1899-12-30T00:00:00"/>
    <s v="MOVIL 8 "/>
    <s v="PSICOLOGO JHON CHACON "/>
  </r>
  <r>
    <s v="JULIAN ALBERTO DIAZ PERSONAL CIVIL"/>
    <d v="2025-06-11T00:00:00"/>
    <s v="miércoles"/>
    <n v="49808"/>
    <s v="INGRID"/>
    <n v="3157344794"/>
    <s v="B-11 CANDELARIA"/>
    <n v="1"/>
    <s v="Bombero RIVERA TORRES ANDRES FERNANDO "/>
    <s v="KR 17K 78A SUR 45"/>
    <s v="KR"/>
    <n v="17"/>
    <s v="K"/>
    <m/>
    <m/>
    <m/>
    <n v="78"/>
    <s v="A"/>
    <m/>
    <m/>
    <n v="45"/>
    <m/>
    <m/>
    <s v="KR 17K    78A    45 SUR "/>
    <n v="4.5391469999999998"/>
    <n v="-74.140940000000001"/>
    <s v="URB CHICALA EL RUBI"/>
    <x v="0"/>
    <s v="68 EL TESORO"/>
    <n v="1"/>
    <d v="1899-12-30T16:58:26"/>
    <d v="1899-12-30T17:05:13"/>
    <d v="1899-12-30T17:20:43"/>
    <d v="1899-12-30T17:28:10"/>
    <d v="1899-12-30T18:55:22"/>
    <d v="1899-12-30T19:28:00"/>
    <d v="1899-12-30T00:06:47"/>
    <d v="1899-12-30T00:15:30"/>
    <d v="1899-12-30T00:07:27"/>
    <d v="1899-12-30T01:27:12"/>
    <d v="1899-12-30T02:29:34"/>
    <m/>
    <m/>
    <s v="ME-33"/>
    <m/>
    <m/>
    <m/>
    <m/>
    <m/>
    <m/>
    <n v="1"/>
    <m/>
    <m/>
    <n v="1"/>
    <m/>
    <n v="3"/>
    <m/>
    <n v="4"/>
    <s v="Sargento RAMIREZ SACRISTAN ARNOLDO JOSE "/>
    <s v="MAQ BRO SUAREZ CESAR,TRIP BROS CORREA HUGO,SUAREZ CARLOS"/>
    <m/>
    <m/>
    <m/>
    <m/>
    <m/>
    <s v="11. ATENCIÓN PREHOSPITALARIA - APH"/>
    <s v="11. ATENCIÓN PREHOSPITALARIA - APH"/>
    <s v="11.3 CASO SUICIDA"/>
    <m/>
    <m/>
    <m/>
    <m/>
    <m/>
    <m/>
    <m/>
    <m/>
    <m/>
    <m/>
    <m/>
    <m/>
    <m/>
    <m/>
    <s v="C.2 INTENTO SUICIDA"/>
    <s v="CONDICIÓN HUMANA "/>
    <s v="PASCIENTE SUICIDA CON INTENTO DE SUICIDIO"/>
    <s v="SEÑOR ANDRES PINEDA SUAREZ DE 30 AÑOS DE EDAD, CONSUMIDOR CRONICO DE ESTUPERFACIENTES QUIEN AMENZA EN LANZARCE DESDE EL PISO 4 DE UNA VIVIENDA, SE PERSUADE PARA QUE BAJE POR SUS PROPIOS MEDIOS Y QUEDA EN CUSTODIA CON LA SEÑORA MADRE INGRI PINEDA"/>
    <m/>
    <m/>
    <n v="0"/>
    <m/>
    <m/>
    <n v="0"/>
    <m/>
    <m/>
    <m/>
    <m/>
    <n v="0"/>
    <m/>
    <m/>
    <n v="0"/>
    <m/>
    <m/>
    <m/>
    <m/>
    <n v="0"/>
    <n v="0"/>
    <n v="0"/>
    <m/>
    <m/>
    <m/>
    <m/>
    <m/>
    <m/>
    <m/>
    <m/>
    <m/>
    <m/>
    <m/>
    <m/>
    <m/>
    <m/>
    <m/>
    <m/>
    <m/>
    <m/>
    <m/>
    <m/>
    <m/>
    <m/>
    <m/>
    <m/>
    <m/>
    <m/>
    <m/>
    <m/>
    <m/>
    <m/>
    <m/>
    <m/>
    <m/>
    <m/>
    <m/>
    <m/>
    <m/>
    <m/>
    <m/>
    <m/>
    <m/>
    <n v="0.72410879629629621"/>
    <m/>
    <d v="1899-12-30T17:22:43"/>
    <s v="NO"/>
    <s v="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6-12T00:00:00"/>
    <s v="jueves"/>
    <n v="49937"/>
    <s v="ALEXANDER"/>
    <n v="3223523207"/>
    <s v="B-17 CENTRO HISTÓRICO"/>
    <n v="1"/>
    <s v="Bombero RIAÑO SILVA JHONATAN IVAN"/>
    <s v="AC 19 5 0"/>
    <s v="AC"/>
    <n v="19"/>
    <m/>
    <m/>
    <m/>
    <m/>
    <n v="5"/>
    <m/>
    <m/>
    <m/>
    <n v="0"/>
    <m/>
    <m/>
    <s v="AC 19    5    0  "/>
    <n v="4.6043200000000004"/>
    <n v="-74.070336999999995"/>
    <s v="LAS NIEVES"/>
    <x v="6"/>
    <s v="93 LAS NIEVES"/>
    <n v="2"/>
    <d v="1899-12-30T06:44:58"/>
    <d v="1899-12-30T06:48:10"/>
    <d v="1899-12-30T06:50:07"/>
    <d v="1899-12-30T06:58:06"/>
    <d v="1899-12-30T07:55:58"/>
    <d v="1899-12-30T08:13:00"/>
    <d v="1899-12-30T00:03:12"/>
    <d v="1899-12-30T00:01:57"/>
    <d v="1899-12-30T00:07:59"/>
    <d v="1899-12-30T00:57:52"/>
    <d v="1899-12-30T01:28:02"/>
    <m/>
    <m/>
    <s v="ME-52"/>
    <m/>
    <m/>
    <m/>
    <m/>
    <m/>
    <m/>
    <n v="1"/>
    <m/>
    <m/>
    <n v="1"/>
    <m/>
    <n v="4"/>
    <m/>
    <n v="5"/>
    <s v="Cabo NOGUERA PLAZAS FREDY ANDRES"/>
    <s v="MAQ. BRO. JHONNY ORTIZ, TRIP. BROS MAHECHA WILLIAM, VILLEGAS ELVER, PAEZ JHON"/>
    <m/>
    <m/>
    <m/>
    <m/>
    <m/>
    <s v="11. ATENCIÓN PREHOSPITALARIA - APH"/>
    <s v="11. ATENCIÓN PREHOSPITALARIA - APH"/>
    <s v="11.3 CASO SUICIDA"/>
    <m/>
    <m/>
    <m/>
    <m/>
    <m/>
    <m/>
    <m/>
    <m/>
    <m/>
    <m/>
    <m/>
    <m/>
    <m/>
    <m/>
    <s v="C.2 INTENTO SUICIDA"/>
    <s v="CONDICIÓN HUMANA "/>
    <s v="SE LAZAN PERSONA DEL EDFICIO // LLAMANTE DESCONCE DETALLES VA PASANDO POR EL LUGAR"/>
    <s v="LA PERSONA QUE SE LANZA  DIEGO MIGUEL GIUSEPE DE 25 AÑOS SE LANZA DEL PISO 46 APTO 4601 TORRE  NORTE EN EL SITIO AL LLEGAR YA SE ENCONTRABA LA  AMBU 6562 A CARGO TECNOLOGO JUAN CAMILO ACERO Y PONAL ZONA 15 SUB INT DANILO CAUSIL EL CUAL SOLICITA REALIZAR APERTURA EN HABITACION DEL APTO 4601 EN EL PUNTO SE ENCONTRABA EL  PATRULLERO LEONARDO ACOSTA , SE REALIZA ENTRADA FORZADA NO SE ENCONTRABA NADIE MAS AL INTERIOR DE LA HABITACION , POR PARTE DEL EDIFICIO A CARGO EL SR JUAN CARLOS LONDOÑO GESTOR DE INFRAESTRUCTURA DEL EDIFICIO BACATA Y ADMINISTRADORA  ANDREA URIBE , HACEN 5/24 POR PARTE DE BOMBEROS SOLO SE REALIZA ENTRADA FORZADA EN UNA DE LAS HABITACIONES"/>
    <m/>
    <m/>
    <n v="0"/>
    <m/>
    <m/>
    <n v="0"/>
    <m/>
    <m/>
    <m/>
    <m/>
    <n v="0"/>
    <m/>
    <m/>
    <n v="0"/>
    <m/>
    <m/>
    <m/>
    <m/>
    <n v="0"/>
    <n v="0"/>
    <n v="0"/>
    <m/>
    <m/>
    <m/>
    <m/>
    <m/>
    <m/>
    <m/>
    <m/>
    <m/>
    <m/>
    <m/>
    <m/>
    <m/>
    <m/>
    <m/>
    <m/>
    <m/>
    <m/>
    <m/>
    <m/>
    <m/>
    <m/>
    <m/>
    <m/>
    <m/>
    <m/>
    <m/>
    <m/>
    <m/>
    <m/>
    <m/>
    <m/>
    <m/>
    <m/>
    <m/>
    <m/>
    <m/>
    <m/>
    <m/>
    <m/>
    <m/>
    <n v="0.29034722222222231"/>
    <n v="0.29034722222222231"/>
    <d v="1899-12-30T00:00:00"/>
    <n v="6562"/>
    <s v="AUX. JUAN CAMILO ACER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6-12T00:00:00"/>
    <s v="jueves"/>
    <n v="49979"/>
    <s v="NO REGISTRA"/>
    <n v="3243742934"/>
    <s v="B-11 CANDELARIA"/>
    <n v="2"/>
    <s v="Cabo CARO TORRES FERNANDO"/>
    <s v="DG 69D SUR 18L 20"/>
    <s v="DG"/>
    <n v="69"/>
    <s v="D"/>
    <m/>
    <m/>
    <s v="SUR"/>
    <n v="18"/>
    <s v="L"/>
    <m/>
    <m/>
    <n v="20"/>
    <m/>
    <m/>
    <s v="DG 69D   SUR 18L    20  "/>
    <n v="4.5515639999999999"/>
    <n v="-74.151819000000003"/>
    <s v="ISMAEL PERDOMO"/>
    <x v="0"/>
    <s v="69 ISMAEL PERDOMO"/>
    <n v="2"/>
    <d v="1899-12-30T09:22:45"/>
    <d v="1899-12-30T09:25:27"/>
    <d v="1899-12-30T09:26:18"/>
    <d v="1899-12-30T09:47:33"/>
    <d v="1899-12-30T11:04:33"/>
    <d v="1899-12-30T11:23:00"/>
    <d v="1899-12-30T00:02:42"/>
    <d v="1899-12-30T00:00:51"/>
    <d v="1899-12-30T00:21:15"/>
    <d v="1899-12-30T01:17:00"/>
    <d v="1899-12-30T02:00:15"/>
    <m/>
    <m/>
    <s v="ME-33"/>
    <m/>
    <m/>
    <m/>
    <m/>
    <m/>
    <m/>
    <n v="1"/>
    <m/>
    <m/>
    <m/>
    <n v="1"/>
    <n v="4"/>
    <m/>
    <n v="5"/>
    <s v="Cabo GOMEZ MARINEZ CARLOS ABEL"/>
    <s v="MAQ BRO HERRERA TRIP BROS USECHE  CRISTANCHO"/>
    <m/>
    <m/>
    <m/>
    <m/>
    <m/>
    <s v="11. ATENCIÓN PREHOSPITALARIA - APH"/>
    <s v="11. ATENCIÓN PREHOSPITALARIA - APH"/>
    <s v="11.3 CASO SUICIDA"/>
    <m/>
    <m/>
    <m/>
    <m/>
    <m/>
    <m/>
    <m/>
    <m/>
    <m/>
    <m/>
    <m/>
    <m/>
    <m/>
    <m/>
    <s v="C.1 ALTERACIÓN EMOCIONAL/AMENAZA O IDEACION SUICIDA"/>
    <s v="CONDICIÓN HUMANA "/>
    <s v="PERSONA CON CUDRO DE ESQUISOFRENIA"/>
    <s v="SE ESTABILISA Y SE ENTREGA ALA AMBULANCIA 7063 A CARGO DEL DR YAIR MOLANO QUIEN QUEDA ACARGO DEL ,PACIENTE"/>
    <m/>
    <m/>
    <n v="0"/>
    <m/>
    <m/>
    <n v="0"/>
    <m/>
    <m/>
    <m/>
    <m/>
    <n v="0"/>
    <m/>
    <m/>
    <n v="0"/>
    <m/>
    <m/>
    <m/>
    <m/>
    <n v="0"/>
    <n v="0"/>
    <n v="0"/>
    <m/>
    <m/>
    <m/>
    <m/>
    <m/>
    <m/>
    <m/>
    <m/>
    <m/>
    <m/>
    <m/>
    <m/>
    <m/>
    <m/>
    <m/>
    <m/>
    <m/>
    <m/>
    <m/>
    <m/>
    <m/>
    <m/>
    <m/>
    <m/>
    <m/>
    <m/>
    <m/>
    <m/>
    <m/>
    <m/>
    <m/>
    <m/>
    <m/>
    <m/>
    <m/>
    <m/>
    <m/>
    <m/>
    <m/>
    <m/>
    <m/>
    <n v="0.39224537037037033"/>
    <n v="0.45758101851851851"/>
    <d v="1899-12-30T01:34:05"/>
    <n v="7063"/>
    <s v="JAIR MOLAN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6-12T00:00:00"/>
    <s v="jueves"/>
    <n v="50028"/>
    <s v="VALENTINA GUZMAN"/>
    <n v="3505229016"/>
    <s v="B-1 CHAPINERO"/>
    <n v="2"/>
    <s v="Cabo MUÑOZ ORDOÑEZ ANA CAROLINA"/>
    <s v="AC 85 14 1"/>
    <s v="CL"/>
    <n v="85"/>
    <m/>
    <m/>
    <m/>
    <m/>
    <n v="14"/>
    <m/>
    <m/>
    <m/>
    <n v="1"/>
    <m/>
    <m/>
    <s v="CL 85    14    1  "/>
    <n v="4.6695630000000001"/>
    <n v="-74.054658000000003"/>
    <s v="EL RETIRO"/>
    <x v="11"/>
    <s v="88 EL REFUGIO"/>
    <n v="4"/>
    <d v="1899-12-30T11:00:22"/>
    <d v="1899-12-30T11:01:04"/>
    <d v="1899-12-30T11:01:34"/>
    <d v="1899-12-30T11:11:43"/>
    <d v="1899-12-30T12:47:46"/>
    <d v="1899-12-30T13:24:00"/>
    <d v="1899-12-30T00:00:42"/>
    <d v="1899-12-30T00:00:30"/>
    <d v="1899-12-30T00:10:09"/>
    <d v="1899-12-30T01:36:03"/>
    <d v="1899-12-30T02:23:38"/>
    <m/>
    <m/>
    <s v="ME-45"/>
    <m/>
    <m/>
    <m/>
    <m/>
    <m/>
    <m/>
    <n v="1"/>
    <m/>
    <m/>
    <m/>
    <n v="2"/>
    <n v="2"/>
    <m/>
    <n v="4"/>
    <s v="Cabo CASTIBLANCO URIBE OSCAR JAVIER"/>
    <s v="MAQ SGTO BUSTAMANTE, TRIPS:  RODRIGUEZ Y CAMACHO"/>
    <m/>
    <m/>
    <m/>
    <m/>
    <m/>
    <s v="11. ATENCIÓN PREHOSPITALARIA - APH"/>
    <s v="11. ATENCIÓN PREHOSPITALARIA - APH"/>
    <s v="11.3 CASO SUICIDA"/>
    <m/>
    <m/>
    <m/>
    <m/>
    <m/>
    <m/>
    <m/>
    <m/>
    <m/>
    <m/>
    <m/>
    <m/>
    <m/>
    <m/>
    <s v="C.1 ALTERACIÓN EMOCIONAL/AMENAZA O IDEACION SUICIDA"/>
    <s v="CONDICIÓN HUMANA "/>
    <s v="PERSONA DE SEXO MASCULINO DE NOMBRE WANG MAX YIFEI CON IDEAS SUICIDAS AMENAZA LANZARSE DESDE UN 6TO PISO"/>
    <s v="AL LLEGAR AL LUGAR YA NHABIA SIDO PERSUADICO POR SU HERMANA PARA QUE SE BAJARA DE LA TERRAZA, SE HACE APOYO PSICOLOGICO Y SE ENTREGA A MOVIL DE AMBULANCIA 6969 DOCTOR ORLANDO GARCIA."/>
    <m/>
    <m/>
    <n v="0"/>
    <m/>
    <m/>
    <n v="0"/>
    <m/>
    <m/>
    <m/>
    <m/>
    <n v="0"/>
    <m/>
    <m/>
    <n v="0"/>
    <m/>
    <m/>
    <m/>
    <m/>
    <n v="0"/>
    <n v="0"/>
    <n v="0"/>
    <m/>
    <m/>
    <m/>
    <m/>
    <m/>
    <m/>
    <m/>
    <m/>
    <m/>
    <m/>
    <m/>
    <m/>
    <m/>
    <m/>
    <m/>
    <m/>
    <m/>
    <m/>
    <m/>
    <m/>
    <m/>
    <m/>
    <m/>
    <m/>
    <m/>
    <m/>
    <m/>
    <m/>
    <m/>
    <m/>
    <m/>
    <m/>
    <m/>
    <m/>
    <m/>
    <m/>
    <m/>
    <m/>
    <m/>
    <m/>
    <m/>
    <n v="0.47447916666666656"/>
    <n v="0.48912037037037037"/>
    <d v="1899-12-30T00:21:05"/>
    <n v="6969"/>
    <s v="DR. ORLANDO GARC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6-13T00:00:00"/>
    <s v="viernes"/>
    <n v="50263"/>
    <s v="JUANA TARAZONA"/>
    <n v="3212474359"/>
    <s v="B-8 BOSA"/>
    <n v="2"/>
    <s v="Bombero CADRAZCO FUENTES DARWIN DARIO"/>
    <s v="CL 78 BIS SUR 91 75"/>
    <s v="CL"/>
    <n v="78"/>
    <m/>
    <s v="BIS"/>
    <m/>
    <s v="SUR"/>
    <n v="91"/>
    <m/>
    <m/>
    <m/>
    <n v="75"/>
    <m/>
    <m/>
    <s v="CL 78 BIS  SUR 91    75  "/>
    <n v="4.6261210000000004"/>
    <n v="-74.206029999999998"/>
    <s v="SAN BERNARDINO"/>
    <x v="4"/>
    <s v="84 BOSA OCCIDENTAL"/>
    <n v="2"/>
    <d v="1899-12-30T01:22:25"/>
    <d v="1899-12-30T01:23:16"/>
    <d v="1899-12-30T01:26:30"/>
    <d v="1899-12-30T01:39:24"/>
    <d v="1899-12-30T02:01:39"/>
    <d v="1899-12-30T02:19:00"/>
    <d v="1899-12-30T00:00:51"/>
    <d v="1899-12-30T00:03:14"/>
    <d v="1899-12-30T00:12:54"/>
    <d v="1899-12-30T00:22:15"/>
    <d v="1899-12-30T00:56:35"/>
    <m/>
    <m/>
    <s v="ME-41"/>
    <m/>
    <m/>
    <m/>
    <m/>
    <m/>
    <m/>
    <n v="1"/>
    <m/>
    <m/>
    <m/>
    <n v="1"/>
    <n v="3"/>
    <m/>
    <n v="4"/>
    <s v="Cabo CUEVAS TOVAR FABIO ANDRES"/>
    <s v="MAQ. BRO. CARLOS MELO. TRIP: BRO. CARDENAS OSCAR Y BRO. VALERO FIDEL "/>
    <m/>
    <m/>
    <m/>
    <m/>
    <m/>
    <s v="11. ATENCIÓN PREHOSPITALARIA - APH"/>
    <s v="11. ATENCIÓN PREHOSPITALARIA - APH"/>
    <s v="11.3 CASO SUICIDA"/>
    <m/>
    <m/>
    <m/>
    <m/>
    <m/>
    <m/>
    <m/>
    <m/>
    <m/>
    <m/>
    <m/>
    <m/>
    <m/>
    <m/>
    <s v="C.1 ALTERACIÓN EMOCIONAL/AMENAZA O IDEACION SUICIDA"/>
    <s v="CONDICIÓN HUMANA "/>
    <s v="PERSONA QUE AMENZABA CON QUITARSE LA VIDA"/>
    <s v="AL LLEGAR AL SITIO YA PONAL TENIA CONTROLADO AL SEÑOR JHON BRNADON MORENO HURTADO, SE SOLICITA AMBULANCIA Y SE DAN RECOMENDACIONES"/>
    <m/>
    <m/>
    <n v="0"/>
    <m/>
    <m/>
    <n v="0"/>
    <m/>
    <m/>
    <m/>
    <m/>
    <n v="0"/>
    <m/>
    <m/>
    <n v="0"/>
    <m/>
    <m/>
    <m/>
    <m/>
    <n v="0"/>
    <n v="0"/>
    <n v="0"/>
    <m/>
    <m/>
    <m/>
    <m/>
    <m/>
    <m/>
    <m/>
    <m/>
    <m/>
    <m/>
    <m/>
    <m/>
    <m/>
    <m/>
    <m/>
    <m/>
    <m/>
    <m/>
    <m/>
    <m/>
    <m/>
    <m/>
    <m/>
    <m/>
    <m/>
    <m/>
    <m/>
    <m/>
    <m/>
    <m/>
    <m/>
    <m/>
    <m/>
    <m/>
    <m/>
    <m/>
    <m/>
    <m/>
    <m/>
    <m/>
    <m/>
    <n v="5.8333333333333348E-2"/>
    <m/>
    <d v="1899-12-30T01:24:00"/>
    <s v="NO"/>
    <m/>
    <m/>
    <m/>
    <d v="1899-12-30T00:00:00"/>
    <m/>
    <m/>
    <m/>
    <m/>
    <d v="1899-12-30T00:00:00"/>
    <s v="CAI METRO VIVIENDA "/>
    <s v="PATRULLERO WILDER HERNANDEZ"/>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6-13T00:00:00"/>
    <s v="viernes"/>
    <n v="50387"/>
    <s v="NO REGISTRA"/>
    <n v="3044343339"/>
    <s v="B-11 CANDELARIA"/>
    <n v="3"/>
    <s v="Bombero QUIROGA PARRA JHOAN SEBASTIAN"/>
    <s v="KR 66A 57T SUR 10"/>
    <s v="KR"/>
    <n v="66"/>
    <s v="A"/>
    <m/>
    <m/>
    <m/>
    <n v="57"/>
    <s v="T"/>
    <m/>
    <m/>
    <n v="10"/>
    <m/>
    <m/>
    <s v="KR 66A    57T    10 SUR "/>
    <n v="4.5948570000000002"/>
    <n v="-74.157054000000002"/>
    <s v="MADELENA"/>
    <x v="0"/>
    <s v="65 ARBORIZADORA"/>
    <n v="4"/>
    <d v="1899-12-30T12:26:56"/>
    <d v="1899-12-30T12:37:10"/>
    <d v="1899-12-30T12:37:32"/>
    <d v="1899-12-30T12:54:36"/>
    <d v="1899-12-30T13:22:07"/>
    <d v="1899-12-30T13:44:00"/>
    <d v="1899-12-30T00:10:14"/>
    <d v="1899-12-30T00:00:22"/>
    <d v="1899-12-30T00:17:04"/>
    <d v="1899-12-30T00:27:31"/>
    <d v="1899-12-30T01:17:04"/>
    <m/>
    <m/>
    <s v="ME-33"/>
    <m/>
    <m/>
    <m/>
    <m/>
    <m/>
    <m/>
    <n v="1"/>
    <m/>
    <m/>
    <m/>
    <n v="1"/>
    <n v="4"/>
    <m/>
    <n v="5"/>
    <s v="Cabo GONZALEZ VEGA WEIMAR GUILLERMO"/>
    <s v="MAQ CHAVEZ. TRIP OLIBERTH OSORIO, CESAR CARREÑO, DIEGO LOPEZ"/>
    <m/>
    <m/>
    <m/>
    <m/>
    <m/>
    <s v="11. ATENCIÓN PREHOSPITALARIA - APH"/>
    <s v="11. ATENCIÓN PREHOSPITALARIA - APH"/>
    <s v="11.3 CASO SUICIDA"/>
    <m/>
    <m/>
    <m/>
    <m/>
    <m/>
    <m/>
    <m/>
    <m/>
    <m/>
    <m/>
    <m/>
    <m/>
    <m/>
    <m/>
    <s v="C.1 ALTERACIÓN EMOCIONAL/AMENAZA O IDEACION SUICIDA"/>
    <s v="CONDICIÓN HUMANA "/>
    <s v="APH SUICIDA"/>
    <s v="PERSONA QUE INGIERE ALTAS DOSIS DE ANTIDEPRESIVOS, PACIENTE CAMILA SALCEDO DE 25 AÑOS, SE ESTABILIZA SE ENTREGA A AMBULANCIA "/>
    <m/>
    <m/>
    <n v="0"/>
    <m/>
    <m/>
    <n v="0"/>
    <m/>
    <m/>
    <m/>
    <m/>
    <n v="0"/>
    <m/>
    <m/>
    <n v="0"/>
    <m/>
    <m/>
    <m/>
    <m/>
    <n v="0"/>
    <n v="0"/>
    <n v="0"/>
    <m/>
    <m/>
    <m/>
    <m/>
    <m/>
    <m/>
    <m/>
    <m/>
    <m/>
    <m/>
    <m/>
    <m/>
    <m/>
    <m/>
    <m/>
    <m/>
    <m/>
    <m/>
    <m/>
    <m/>
    <m/>
    <m/>
    <m/>
    <m/>
    <m/>
    <m/>
    <m/>
    <m/>
    <m/>
    <m/>
    <m/>
    <m/>
    <m/>
    <m/>
    <m/>
    <m/>
    <m/>
    <m/>
    <m/>
    <m/>
    <m/>
    <n v="0.5197222222222222"/>
    <n v="0.55761574074074072"/>
    <d v="1899-12-30T00:54:34"/>
    <n v="7073"/>
    <s v="DRA MARISOL MANCIPE"/>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6-14T00:00:00"/>
    <s v="sábado"/>
    <n v="50658"/>
    <s v="NO REGISTRA"/>
    <n v="3044391922"/>
    <s v="B-6 FONTIBÓN"/>
    <n v="1"/>
    <s v="Cabo MARTINEZ LOPEZ NORMAN ALEJANDRO"/>
    <s v="AV CIUDAD DE CALI 13"/>
    <s v="KR"/>
    <n v="86"/>
    <m/>
    <m/>
    <m/>
    <m/>
    <n v="13"/>
    <m/>
    <m/>
    <m/>
    <n v="0"/>
    <m/>
    <m/>
    <s v="KR 86    13    0  "/>
    <n v="4.6645120000000002"/>
    <n v="-74.128782000000001"/>
    <s v="VERSALLES FONTIBON"/>
    <x v="8"/>
    <s v="75 FONTIBON"/>
    <n v="3"/>
    <d v="1899-12-30T15:21:39"/>
    <d v="1899-12-30T15:22:03"/>
    <d v="1899-12-30T15:24:24"/>
    <d v="1899-12-30T15:27:07"/>
    <d v="1899-12-30T15:44:51"/>
    <d v="1899-12-30T16:00:00"/>
    <d v="1899-12-30T00:00:24"/>
    <d v="1899-12-30T00:02:21"/>
    <d v="1899-12-30T00:02:43"/>
    <d v="1899-12-30T00:17:44"/>
    <d v="1899-12-30T00:38:21"/>
    <m/>
    <m/>
    <s v="ME-43"/>
    <m/>
    <m/>
    <m/>
    <m/>
    <m/>
    <m/>
    <n v="1"/>
    <m/>
    <m/>
    <m/>
    <n v="1"/>
    <n v="4"/>
    <m/>
    <n v="5"/>
    <s v="Cabo ACOSTA VERGARA EIGNAR YESID"/>
    <s v="mq. bro garzon,bojaca  bros daza, conde , guerrero"/>
    <m/>
    <m/>
    <m/>
    <m/>
    <m/>
    <s v="11. ATENCIÓN PREHOSPITALARIA - APH"/>
    <s v="11. ATENCIÓN PREHOSPITALARIA - APH"/>
    <s v="11.3 CASO SUICIDA"/>
    <m/>
    <m/>
    <m/>
    <m/>
    <m/>
    <m/>
    <m/>
    <m/>
    <m/>
    <m/>
    <m/>
    <m/>
    <m/>
    <m/>
    <s v="C.2 INTENTO SUICIDA"/>
    <s v="CONDICIÓN HUMANA "/>
    <s v="caso suicida"/>
    <s v="al llegar al sitio , se ve una persona que esta controlada por policia jairo galindo  72 años, se deja a cargo e la ambulancia 6857 a cargo de la doctora Paula toro se le hace entrega del paciente Jairo Galindo de 72 años quien fue rescatado por la auxiliar de Ponal Paul Andrea Ramírez, por parte de bomberos se realiza estabilización atención prehospitalaria se entrega la ambulancia sin novedad"/>
    <m/>
    <m/>
    <n v="0"/>
    <m/>
    <m/>
    <n v="0"/>
    <m/>
    <m/>
    <m/>
    <m/>
    <n v="0"/>
    <m/>
    <m/>
    <n v="0"/>
    <m/>
    <m/>
    <m/>
    <m/>
    <n v="0"/>
    <n v="0"/>
    <n v="0"/>
    <m/>
    <m/>
    <m/>
    <m/>
    <m/>
    <m/>
    <m/>
    <m/>
    <m/>
    <m/>
    <m/>
    <m/>
    <m/>
    <m/>
    <m/>
    <m/>
    <m/>
    <m/>
    <m/>
    <m/>
    <m/>
    <m/>
    <m/>
    <m/>
    <m/>
    <m/>
    <m/>
    <m/>
    <m/>
    <m/>
    <m/>
    <m/>
    <m/>
    <m/>
    <m/>
    <m/>
    <m/>
    <m/>
    <m/>
    <m/>
    <m/>
    <n v="0.64652777777777781"/>
    <n v="0.65555555555555545"/>
    <d v="1899-12-30T00:13:00"/>
    <n v="6857"/>
    <s v="DR PAULA TOR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6-15T00:00:00"/>
    <s v="domingo"/>
    <n v="50874"/>
    <s v="YENNY"/>
    <n v="3117225108"/>
    <s v="B-17 CENTRO HISTÓRICO"/>
    <n v="2"/>
    <s v="Bombero REYES ROJAS JOSE DAVID"/>
    <s v="CL 1C 51 44"/>
    <s v="CL"/>
    <n v="1"/>
    <s v="C"/>
    <m/>
    <m/>
    <m/>
    <n v="5"/>
    <m/>
    <m/>
    <m/>
    <n v="44"/>
    <m/>
    <m/>
    <s v="CL 1C    5    44  "/>
    <n v="4.6102959999999999"/>
    <n v="-74.118133"/>
    <s v="SANTA ROSA DE LIMA"/>
    <x v="6"/>
    <s v="96 LOURDES"/>
    <n v="2"/>
    <d v="1899-12-30T11:16:47"/>
    <d v="1899-12-30T11:43:37"/>
    <d v="1899-12-30T11:44:22"/>
    <d v="1899-12-30T11:48:53"/>
    <d v="1899-12-30T12:04:20"/>
    <d v="1899-12-30T12:13:00"/>
    <d v="1899-12-30T00:26:50"/>
    <d v="1899-12-30T00:00:45"/>
    <d v="1899-12-30T00:04:31"/>
    <d v="1899-12-30T00:15:27"/>
    <d v="1899-12-30T00:56:13"/>
    <m/>
    <m/>
    <s v="ME-52"/>
    <m/>
    <m/>
    <m/>
    <m/>
    <m/>
    <m/>
    <n v="1"/>
    <m/>
    <m/>
    <n v="1"/>
    <m/>
    <n v="4"/>
    <m/>
    <n v="5"/>
    <s v="Sargento ALMEYDA JHON ALBERTH"/>
    <s v="MAQ: BRO MARCO RODRIGUEZ, TRI: BRO RODRIGUEZ FABIAN, BRO QUINTIN FREDDY y BRO HERNANDEZ ANDRES"/>
    <m/>
    <m/>
    <m/>
    <m/>
    <m/>
    <s v="11. ATENCIÓN PREHOSPITALARIA - APH"/>
    <s v="11. ATENCIÓN PREHOSPITALARIA - APH"/>
    <s v="11.3 CASO SUICIDA"/>
    <m/>
    <m/>
    <m/>
    <m/>
    <m/>
    <m/>
    <m/>
    <m/>
    <m/>
    <m/>
    <m/>
    <m/>
    <m/>
    <m/>
    <s v="C.2 INTENTO SUICIDA"/>
    <s v="CONDICIÓN HUMANA "/>
    <s v="SECRETARIA DE SALUD SOLICITA APOYO EN CASO SUICIDA"/>
    <s v="SE REALIZA VERIFICACION EN EL SITIO NO SE ENCUENTRA  SECRETARIA DE SALUD SE HACE CONTACTO CON LA SEÑORA OFIR JANNET RIOS 46 AÑOS QUIEN SE ENCUENTRA CON UN CORTE EN ARTICULACION MUÑECA IZQUIERDA SEGUNDA VEZ SE LE PRESTA LIMPIEZA Y CURACION  LA PERSONA SE RETIRA DEL SITIO NO ACEPTA LA ATENCION MEDICA "/>
    <m/>
    <m/>
    <n v="0"/>
    <m/>
    <m/>
    <n v="0"/>
    <m/>
    <m/>
    <m/>
    <m/>
    <n v="0"/>
    <m/>
    <m/>
    <n v="0"/>
    <m/>
    <m/>
    <m/>
    <m/>
    <n v="0"/>
    <n v="0"/>
    <n v="0"/>
    <m/>
    <m/>
    <m/>
    <m/>
    <m/>
    <m/>
    <m/>
    <m/>
    <m/>
    <m/>
    <m/>
    <m/>
    <m/>
    <m/>
    <m/>
    <m/>
    <m/>
    <m/>
    <m/>
    <m/>
    <m/>
    <m/>
    <m/>
    <m/>
    <m/>
    <m/>
    <m/>
    <m/>
    <m/>
    <m/>
    <m/>
    <m/>
    <m/>
    <m/>
    <m/>
    <m/>
    <m/>
    <m/>
    <m/>
    <m/>
    <m/>
    <n v="0.49861111111111112"/>
    <m/>
    <d v="1899-12-30T11:58: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6-17T00:00:00"/>
    <s v="martes"/>
    <n v="51663"/>
    <s v="NO REGISTRA"/>
    <n v="3504636159"/>
    <s v="B-13 CAOBOS SALAZAR"/>
    <n v="1"/>
    <s v="Bombero RODRIGUEZ GARCIA JUAN CARLOS"/>
    <s v="KR 8 170 52"/>
    <s v="KR"/>
    <n v="8"/>
    <m/>
    <m/>
    <m/>
    <m/>
    <n v="170"/>
    <m/>
    <m/>
    <m/>
    <n v="52"/>
    <m/>
    <m/>
    <s v="KR 8    170    52  "/>
    <n v="4.7491240000000001"/>
    <n v="-74.027292000000003"/>
    <s v="LA GRANJA NORTE"/>
    <x v="10"/>
    <s v="10 LA URIBE"/>
    <n v="3"/>
    <d v="1899-12-30T23:32:53"/>
    <d v="1899-12-30T23:37:20"/>
    <d v="1899-12-30T23:38:27"/>
    <d v="1899-12-30T23:53:47"/>
    <d v="1899-12-30T02:14:35"/>
    <d v="1899-12-30T03:38:00"/>
    <d v="1899-12-30T00:04:27"/>
    <d v="1899-12-30T00:01:07"/>
    <d v="1899-12-30T00:15:20"/>
    <d v="1899-12-30T02:20:47"/>
    <d v="1899-12-30T04:05:06"/>
    <m/>
    <m/>
    <s v="ME-28"/>
    <m/>
    <m/>
    <m/>
    <m/>
    <m/>
    <m/>
    <n v="1"/>
    <m/>
    <m/>
    <m/>
    <n v="2"/>
    <n v="2"/>
    <m/>
    <n v="4"/>
    <s v="Cabo DIAZ HERRERA EMIRO RAFAEL"/>
    <s v="MAQ CB PRECIADO CANO FREDY ERNESTO TP BRO RODRIGUEZ MORA DIONISIO, BRO CESAR PEREZ."/>
    <m/>
    <m/>
    <m/>
    <m/>
    <m/>
    <s v="11. ATENCIÓN PREHOSPITALARIA - APH"/>
    <s v="11. ATENCIÓN PREHOSPITALARIA - APH"/>
    <s v="11.3 CASO SUICIDA"/>
    <m/>
    <m/>
    <m/>
    <m/>
    <m/>
    <m/>
    <m/>
    <m/>
    <m/>
    <m/>
    <m/>
    <m/>
    <m/>
    <m/>
    <s v="C.2 INTENTO SUICIDA"/>
    <s v="CONDICIÓN HUMANA "/>
    <s v="SERVICO DE RESCATE URBANO "/>
    <s v="SERVICO DE  RESCATE URBANO POR PERSOMA CON IDEAS SUICIDA ENCERRADA EN APARTAMENTO Y ASOMADA EN UNA VENTANA AMENAZANDO CN LANZARCE AL VACIO PROCEDIMIENTO ARRIBO AL SITIO EVALUACION INCIAL SE SOLOCOTA APOYO DE SECRETARIA DE SALUD AL IGUAL DEL EQUIPOO TECNICO DE RESCATE QUIEN HACE PRESENCIA EN LÑA ME-16 ACARGO DEL ASARGENTO MOGOLLON Y CUATRO UNIDADES DE BOMBEOS SE SOLICITA APOYO COIN EL COLCHON PARA RESCATE HACE PRESENCICA LA X- A CARGO DEL BOMBEROS MESA JORGE SE COLOCA SISTEMA DE ENCLAJE EN EL PISO 15 DESDE DONDE SE HACE UN DESCENSO CONTROLADO CON DOS BOMBEROS POR VENTANA DEIFIRENTES BLOQUEANDO LOAS POSIVILIDAD DE QIE LA SERLORA FIAMA LUCIIA ROJAS ALFONSO DE 46 ALOS SE LANZARA DESDE EL PISO CATORCE SOMETIENDOLA Y DEJANDOLA EN MANOSDEL PERSONAL DE SECRETARIA DE SALUD DE LA AMBULANCIA 7098 A CARGO DEL DOCTOR LUIS ALTAMAR TAMBIEN TAMBIEN SE INFLO EL COMCHON DE REDSCATE EN EL PRIMER NIVEL UUSANDO LOS CILINDROS DE AUTOCONTENIDO DE LA ME-28LOS CUALESS SE DESCARGAS Y SE LLEVAN A B-14 Y SE RECARGARON EL RESCATE FUE REALIZADO POR EL EQUIPO TECNICO DE RSCATE A CARGO DEL SARGENTO MOGOLLON COMO NOVEDAD DURANTE EL LA OPERACION DE RESCATE EL PACIENTE LANZA UN POSILLO DESDE EL PISO 14 EL CUAL IMPACTA EL CASCO DEL BOMBERO JORGE MESA ROMPIENDO EL VISOR DEL CASCO DE PLACAS 5952 TAMBIEN DURANTE EL DESPLAZAMIENTO LA ME -16 DEL EQUIPO TECNICO DE RESCATE SE LE ABRIO EL COMPARTIMENTO 4 VOTANDO VARIOS ELEMENTOS EN LA VIA PUBLICA TAMBIEN HACE PRESENCIA PONAL ACARGO DEL INTENDENTE JHON VARGAS , REGRESO SIN NOVEDAD ESPECIAL. "/>
    <m/>
    <m/>
    <m/>
    <m/>
    <m/>
    <m/>
    <m/>
    <m/>
    <m/>
    <m/>
    <m/>
    <m/>
    <m/>
    <m/>
    <m/>
    <m/>
    <m/>
    <m/>
    <n v="0"/>
    <n v="0"/>
    <n v="0"/>
    <m/>
    <m/>
    <m/>
    <m/>
    <m/>
    <m/>
    <m/>
    <m/>
    <m/>
    <m/>
    <m/>
    <m/>
    <m/>
    <m/>
    <m/>
    <m/>
    <m/>
    <m/>
    <m/>
    <m/>
    <m/>
    <m/>
    <m/>
    <m/>
    <m/>
    <m/>
    <m/>
    <m/>
    <m/>
    <m/>
    <m/>
    <m/>
    <m/>
    <m/>
    <m/>
    <m/>
    <m/>
    <m/>
    <m/>
    <m/>
    <m/>
    <n v="0.9841550925925926"/>
    <n v="4.0046296296296191E-2"/>
    <d v="1899-12-30T00:24:22"/>
    <n v="7098"/>
    <s v="DOCTOR LUIS ALTAMAR "/>
    <m/>
    <m/>
    <d v="1899-12-30T00:00:00"/>
    <m/>
    <m/>
    <m/>
    <m/>
    <d v="1899-12-30T00:00:00"/>
    <s v="INTENDENTE "/>
    <s v="JHON VARGAS "/>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6-18T00:00:00"/>
    <s v="miércoles"/>
    <n v="51931"/>
    <s v="NO REGISTRA"/>
    <n v="3102820290"/>
    <s v="B-12 SUBA"/>
    <n v="2"/>
    <s v="Bombero CARDENAS ACOSTA OSCAR EDUARDO"/>
    <s v="KR 102 155 50"/>
    <s v="KR"/>
    <n v="102"/>
    <m/>
    <m/>
    <m/>
    <m/>
    <n v="155"/>
    <m/>
    <m/>
    <m/>
    <n v="50"/>
    <m/>
    <m/>
    <s v="KR 102    155    50  "/>
    <n v="4.7556940000000001"/>
    <n v="-74.089191999999997"/>
    <s v="TUNA BAJA"/>
    <x v="5"/>
    <s v="27 SUBA"/>
    <n v="2"/>
    <d v="1899-12-30T18:20:06"/>
    <d v="1899-12-30T18:21:34"/>
    <d v="1899-12-30T18:25:25"/>
    <d v="1899-12-30T18:32:38"/>
    <d v="1899-12-30T20:43:19"/>
    <d v="1899-12-30T20:59:00"/>
    <d v="1899-12-30T00:01:28"/>
    <d v="1899-12-30T00:03:51"/>
    <d v="1899-12-30T00:07:13"/>
    <d v="1899-12-30T02:10:41"/>
    <d v="1899-12-30T02:38:54"/>
    <m/>
    <m/>
    <s v="ME-32"/>
    <m/>
    <m/>
    <m/>
    <m/>
    <m/>
    <m/>
    <n v="1"/>
    <m/>
    <m/>
    <m/>
    <n v="1"/>
    <n v="3"/>
    <m/>
    <n v="4"/>
    <s v="Sargento PIAMONTE FERNANDEZ YADIRA"/>
    <s v="MQ. CADRAZCO MANUEL TRIP. BRO MURCIA GABRIEL Y BRO PACHON CAMILO "/>
    <m/>
    <m/>
    <m/>
    <m/>
    <m/>
    <s v="11. ATENCIÓN PREHOSPITALARIA - APH"/>
    <s v="11. ATENCIÓN PREHOSPITALARIA - APH"/>
    <s v="11.3 CASO SUICIDA"/>
    <m/>
    <m/>
    <m/>
    <m/>
    <m/>
    <m/>
    <m/>
    <m/>
    <m/>
    <m/>
    <m/>
    <m/>
    <m/>
    <m/>
    <s v="C.1 ALTERACIÓN EMOCIONAL/AMENAZA O IDEACION SUICIDA"/>
    <s v="CONDICIÓN HUMANA "/>
    <s v="CASO SUICIDA"/>
    <s v="AL LLEGAR AL SITIO SE CONTACATA CON EL ESPOSO DE LA PACIENTE EL SEÑOR LUIS PEDRAZA QUIEN INFORMA QUE LA SEÑORA NINA PEDRAZA TIENE IDEAS SUICIDAS, SE SOLICITA AMBULANCIA Y SE ENTREGA A SECRETARIA DE SALUD SIN NOVEDAD ESPECIAL"/>
    <m/>
    <m/>
    <n v="0"/>
    <m/>
    <m/>
    <n v="0"/>
    <m/>
    <m/>
    <m/>
    <m/>
    <n v="0"/>
    <m/>
    <m/>
    <n v="0"/>
    <m/>
    <m/>
    <m/>
    <m/>
    <n v="0"/>
    <n v="0"/>
    <n v="0"/>
    <m/>
    <m/>
    <m/>
    <m/>
    <m/>
    <m/>
    <m/>
    <m/>
    <m/>
    <m/>
    <m/>
    <m/>
    <m/>
    <m/>
    <m/>
    <m/>
    <m/>
    <m/>
    <m/>
    <m/>
    <m/>
    <m/>
    <m/>
    <m/>
    <m/>
    <m/>
    <m/>
    <m/>
    <m/>
    <m/>
    <m/>
    <m/>
    <m/>
    <m/>
    <m/>
    <m/>
    <m/>
    <m/>
    <m/>
    <m/>
    <m/>
    <n v="0.77847222222222223"/>
    <n v="0.85763888888888884"/>
    <d v="1899-12-30T01:54:00"/>
    <n v="6908"/>
    <s v="AUX. ESTEFANY JAIME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6-19T00:00:00"/>
    <s v="jueves"/>
    <n v="52007"/>
    <s v="OSCAR CHACON"/>
    <n v="3025118863"/>
    <s v="B-5 KENNEDY"/>
    <n v="2"/>
    <s v="Bombero BALLESTEROS CORREA DANIEL "/>
    <s v="KR 80F 41F SUR 19"/>
    <s v="KR"/>
    <n v="80"/>
    <s v="F"/>
    <m/>
    <m/>
    <m/>
    <n v="41"/>
    <s v="F"/>
    <m/>
    <m/>
    <n v="19"/>
    <m/>
    <m/>
    <s v="KR 80F    41F    19 SUR "/>
    <n v="4.6252310000000003"/>
    <n v="-74.162709000000007"/>
    <s v="CHUCUA DE LA VACA II"/>
    <x v="1"/>
    <s v="80 CORABASTOS"/>
    <n v="2"/>
    <d v="1899-12-30T07:15:09"/>
    <d v="1899-12-30T07:15:40"/>
    <d v="1899-12-30T07:16:57"/>
    <d v="1899-12-30T07:22:03"/>
    <d v="1899-12-30T07:44:48"/>
    <d v="1899-12-30T08:00:00"/>
    <d v="1899-12-30T00:00:31"/>
    <d v="1899-12-30T00:01:17"/>
    <d v="1899-12-30T00:05:06"/>
    <d v="1899-12-30T00:22:45"/>
    <d v="1899-12-30T00:44:51"/>
    <m/>
    <m/>
    <s v="ME-47"/>
    <s v="ME-31"/>
    <m/>
    <m/>
    <m/>
    <m/>
    <m/>
    <n v="2"/>
    <m/>
    <m/>
    <n v="1"/>
    <m/>
    <n v="6"/>
    <m/>
    <n v="7"/>
    <s v="Sargento MORALES MURILLO JATSON"/>
    <s v="ME-47 MAQ: BRO. DENNIS RODRIGUEZ, TRIP: BROS. MENDEZ MAURICIO Y JARAMILLO MICHAEL. ME-31 MAQ: SANCHEZ JHONATAN, TRIP: BROS. MARIN JESUS Y GIL ALA."/>
    <m/>
    <m/>
    <m/>
    <m/>
    <m/>
    <s v="11. ATENCIÓN PREHOSPITALARIA - APH"/>
    <s v="11. ATENCIÓN PREHOSPITALARIA - APH"/>
    <s v="11.3 CASO SUICIDA"/>
    <m/>
    <m/>
    <m/>
    <m/>
    <m/>
    <m/>
    <m/>
    <m/>
    <m/>
    <m/>
    <m/>
    <m/>
    <m/>
    <m/>
    <s v="C.1 ALTERACIÓN EMOCIONAL/AMENAZA O IDEACION SUICIDA"/>
    <s v="CONDICIÓN HUMANA "/>
    <s v="SERVICIO CASO SUICIDA PACIENTE PSIQUIATRICO"/>
    <s v="SE REALIZA ENTRADA FORZADA, SE ACCEDE AL PACIENTE Y SE ENTREGA AL PERSONAL DE AMBULANCIA  MOVIL 7072 A CARGO DEL DOCTOR RAFAEL LOPEZ QUIEN CADA A CARGO DEL PACIENTE CON SIGNOS SIN MAS NOVEDAD "/>
    <m/>
    <m/>
    <n v="0"/>
    <m/>
    <m/>
    <n v="0"/>
    <m/>
    <m/>
    <m/>
    <m/>
    <n v="0"/>
    <m/>
    <m/>
    <n v="0"/>
    <m/>
    <m/>
    <m/>
    <m/>
    <n v="0"/>
    <n v="0"/>
    <n v="0"/>
    <m/>
    <m/>
    <m/>
    <m/>
    <m/>
    <m/>
    <m/>
    <m/>
    <m/>
    <m/>
    <m/>
    <m/>
    <m/>
    <m/>
    <m/>
    <m/>
    <m/>
    <m/>
    <m/>
    <m/>
    <m/>
    <m/>
    <m/>
    <m/>
    <m/>
    <m/>
    <m/>
    <m/>
    <m/>
    <m/>
    <s v="31/12/1899 12:00:00 a. m."/>
    <m/>
    <m/>
    <m/>
    <m/>
    <m/>
    <m/>
    <m/>
    <m/>
    <m/>
    <n v="0"/>
    <n v="0.30624999999999991"/>
    <n v="0.30624999999999991"/>
    <d v="1899-12-30T00:00:00"/>
    <n v="7072"/>
    <s v="MED. RAFAEL LOP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6-19T00:00:00"/>
    <s v="jueves"/>
    <n v="52013"/>
    <s v="LINA MORENO"/>
    <n v="3144814127"/>
    <s v="B-5 KENNEDY"/>
    <n v="3"/>
    <s v="Bombero JIMENEZ CEDIEL ADRIANA MARCELA"/>
    <s v="CL 40A SUR 90A 10"/>
    <s v="CL"/>
    <n v="40"/>
    <s v="A"/>
    <m/>
    <m/>
    <s v="SUR"/>
    <n v="90"/>
    <s v="A"/>
    <m/>
    <m/>
    <n v="10"/>
    <m/>
    <m/>
    <s v="CL 40A   SUR 90A    10  "/>
    <n v="4.6402479999999997"/>
    <n v="-74.170579000000004"/>
    <s v="BELLAVISTA KENNEDY"/>
    <x v="1"/>
    <s v="82 PATIO BONITO"/>
    <n v="2"/>
    <d v="1899-12-30T08:12:55"/>
    <d v="1899-12-30T08:15:12"/>
    <d v="1899-12-30T08:20:09"/>
    <d v="1899-12-30T08:43:37"/>
    <d v="1899-12-30T10:06:33"/>
    <d v="1899-12-30T10:40:00"/>
    <d v="1899-12-30T00:02:17"/>
    <d v="1899-12-30T00:04:57"/>
    <d v="1899-12-30T00:23:28"/>
    <d v="1899-12-30T01:22:56"/>
    <d v="1899-12-30T02:27:05"/>
    <m/>
    <m/>
    <s v="ME-31"/>
    <m/>
    <m/>
    <m/>
    <m/>
    <m/>
    <m/>
    <n v="1"/>
    <m/>
    <m/>
    <n v="1"/>
    <m/>
    <n v="3"/>
    <m/>
    <n v="4"/>
    <s v="Sargento BABATIVA URREGO WILLIAM"/>
    <s v="MQ BRO REY SAUL, TRIP BROS LUNA JONATAN, SERNA OSCAR"/>
    <m/>
    <m/>
    <m/>
    <m/>
    <m/>
    <s v="11. ATENCIÓN PREHOSPITALARIA - APH"/>
    <s v="11. ATENCIÓN PREHOSPITALARIA - APH"/>
    <s v="11.3 CASO SUICIDA"/>
    <m/>
    <m/>
    <m/>
    <m/>
    <m/>
    <m/>
    <m/>
    <m/>
    <m/>
    <m/>
    <m/>
    <m/>
    <m/>
    <m/>
    <s v="C.1 ALTERACIÓN EMOCIONAL/AMENAZA O IDEACION SUICIDA"/>
    <s v="CONDICIÓN HUMANA "/>
    <s v="PERSONA CON IDEAS SUICIDAS"/>
    <s v="SE HACE ENTRADA FORZADA, SE ACCEDE A PACIENTE DE 30 AÑOS CON CUADRO DEPRESIVO SE BRINDA APH, Y SE ENTREGA A AMBULANCIA"/>
    <m/>
    <m/>
    <n v="0"/>
    <m/>
    <m/>
    <n v="0"/>
    <m/>
    <m/>
    <m/>
    <m/>
    <n v="0"/>
    <m/>
    <m/>
    <n v="0"/>
    <m/>
    <m/>
    <m/>
    <m/>
    <n v="0"/>
    <n v="0"/>
    <n v="0"/>
    <m/>
    <m/>
    <m/>
    <m/>
    <m/>
    <m/>
    <m/>
    <m/>
    <m/>
    <m/>
    <m/>
    <m/>
    <m/>
    <m/>
    <m/>
    <m/>
    <m/>
    <m/>
    <m/>
    <m/>
    <m/>
    <m/>
    <m/>
    <m/>
    <m/>
    <m/>
    <m/>
    <m/>
    <m/>
    <m/>
    <s v="31/12/1899 12:00:00 a. m."/>
    <m/>
    <m/>
    <m/>
    <m/>
    <m/>
    <m/>
    <m/>
    <m/>
    <m/>
    <n v="0"/>
    <n v="0.36319444444444438"/>
    <n v="0.36319444444444438"/>
    <d v="1899-12-30T00:00:00"/>
    <n v="6926"/>
    <s v="DR BARRAGAN"/>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6-20T00:00:00"/>
    <s v="viernes"/>
    <n v="52487"/>
    <s v="CLARA"/>
    <n v="3203413105"/>
    <s v="B-9 BELLAVISTA"/>
    <n v="1"/>
    <s v="Bombero BELTRAN PAPAMIJA EDRAS"/>
    <s v="KR 2 ESTE 47 SUR 15"/>
    <s v="KR"/>
    <n v="2"/>
    <m/>
    <m/>
    <m/>
    <s v="ESTE"/>
    <n v="47"/>
    <m/>
    <m/>
    <m/>
    <n v="15"/>
    <m/>
    <m/>
    <s v="KR 2   ESTE 47    15 SUR "/>
    <n v="4.545363"/>
    <n v="-74.098416"/>
    <s v="CANADA LA GUIRA II SECTOR"/>
    <x v="13"/>
    <s v="51 LOS LIBERTADORES"/>
    <n v="2"/>
    <d v="1899-12-30T17:05:49"/>
    <d v="1899-12-30T17:35:12"/>
    <d v="1899-12-30T17:36:32"/>
    <d v="1899-12-30T17:48:45"/>
    <d v="1899-12-30T18:15:37"/>
    <d v="1899-12-30T18:46:00"/>
    <d v="1899-12-30T00:29:23"/>
    <d v="1899-12-30T00:01:20"/>
    <d v="1899-12-30T00:12:13"/>
    <d v="1899-12-30T00:26:52"/>
    <d v="1899-12-30T01:40:11"/>
    <m/>
    <m/>
    <s v="ME-49"/>
    <m/>
    <m/>
    <m/>
    <m/>
    <m/>
    <m/>
    <n v="1"/>
    <m/>
    <m/>
    <n v="1"/>
    <n v="1"/>
    <n v="3"/>
    <m/>
    <n v="5"/>
    <s v="Sargento HERRERA MONTERO BENJAMIN"/>
    <s v="MAQ. DAZA JAVIER, BRO DEIVER JIMENEZ, GARZON OMAR, WILLIAM SANTANA"/>
    <m/>
    <m/>
    <m/>
    <m/>
    <m/>
    <s v="11. ATENCIÓN PREHOSPITALARIA - APH"/>
    <s v="11. ATENCIÓN PREHOSPITALARIA - APH"/>
    <s v="11.3 CASO SUICIDA"/>
    <m/>
    <m/>
    <m/>
    <m/>
    <m/>
    <m/>
    <m/>
    <m/>
    <m/>
    <m/>
    <m/>
    <m/>
    <m/>
    <m/>
    <s v="C.1 ALTERACIÓN EMOCIONAL/AMENAZA O IDEACION SUICIDA"/>
    <s v="CONDICIÓN HUMANA "/>
    <s v="PONAL Y SECRETARIA DE SALUD SOLICITAN APOYO PARA APERTURA DE DOMICILIO POR PACIENTE PSIQUIATRICO"/>
    <s v="SE HACE ARRIBO AL LUGAR DONDE SECRETARIA DE SALUD Y PONAL SOLICITAN APOYO PARA INGRESO A DOMICILIO, SE REALIZA ENTRADA FORZADA, RESCATANDO AL SEÑOR CARLOS AVILA DE 41 AÑOS DE EDAD, SE ENTREGA A AMBULANCIA 7072 DOCTORA JENNY SUAREZ, PRECESNAI DE PONAL ZONA DE ATENCION 20, EL PACIENTE PSIQUITARICO FUE TRASLADADO POR LA AMBULANCIA A CLINICA LA PAZ, SIN NOVEDAD PERSONAL Y EQUIPO"/>
    <m/>
    <m/>
    <n v="0"/>
    <m/>
    <m/>
    <n v="0"/>
    <m/>
    <m/>
    <m/>
    <m/>
    <n v="0"/>
    <m/>
    <m/>
    <n v="0"/>
    <m/>
    <m/>
    <m/>
    <m/>
    <n v="0"/>
    <n v="0"/>
    <n v="0"/>
    <m/>
    <m/>
    <m/>
    <m/>
    <m/>
    <m/>
    <m/>
    <m/>
    <m/>
    <m/>
    <m/>
    <m/>
    <m/>
    <m/>
    <m/>
    <m/>
    <m/>
    <m/>
    <m/>
    <m/>
    <m/>
    <m/>
    <m/>
    <m/>
    <m/>
    <m/>
    <m/>
    <m/>
    <m/>
    <m/>
    <m/>
    <m/>
    <m/>
    <m/>
    <m/>
    <m/>
    <m/>
    <m/>
    <m/>
    <m/>
    <m/>
    <n v="0.7416666666666667"/>
    <n v="0.7416666666666667"/>
    <d v="1899-12-30T00:00:00"/>
    <n v="7072"/>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6-20T00:00:00"/>
    <s v="viernes"/>
    <n v="52515"/>
    <s v="AMELIN"/>
    <n v="3042162999"/>
    <s v="B-14 BICENTENARIO"/>
    <n v="1"/>
    <s v="Bombero FLOREZ MESA CRISTIAN CAMILO"/>
    <s v="CL 152A 46 15"/>
    <s v="CL"/>
    <n v="152"/>
    <s v="A"/>
    <m/>
    <m/>
    <m/>
    <n v="46"/>
    <m/>
    <m/>
    <m/>
    <n v="15"/>
    <m/>
    <m/>
    <s v="CL 152A    46    15  "/>
    <n v="4.737152"/>
    <n v="-74.051269000000005"/>
    <s v="MAZUREN"/>
    <x v="5"/>
    <s v="19 EL PRADO"/>
    <n v="4"/>
    <d v="1899-12-30T19:34:15"/>
    <d v="1899-12-30T19:36:15"/>
    <d v="1899-12-30T19:38:27"/>
    <d v="1899-12-30T19:46:32"/>
    <d v="1899-12-30T20:59:28"/>
    <d v="1899-12-30T21:20:00"/>
    <d v="1899-12-30T00:02:00"/>
    <d v="1899-12-30T00:02:12"/>
    <d v="1899-12-30T00:08:05"/>
    <d v="1899-12-30T01:12:56"/>
    <d v="1899-12-30T01:45:45"/>
    <m/>
    <m/>
    <s v="ME-30"/>
    <m/>
    <m/>
    <m/>
    <m/>
    <m/>
    <m/>
    <n v="1"/>
    <m/>
    <m/>
    <n v="1"/>
    <m/>
    <n v="4"/>
    <m/>
    <n v="5"/>
    <s v="Sargento LARA CORREA CESAR ALBERTO"/>
    <s v="BRO MAQ LEONARDO TORRES, BRO TRIP LUIS RAMIREZ, BRO SERGIO GOMEZ, BRO MAURICIO GONZALES"/>
    <m/>
    <m/>
    <m/>
    <m/>
    <m/>
    <s v="11. ATENCIÓN PREHOSPITALARIA - APH"/>
    <s v="11. ATENCIÓN PREHOSPITALARIA - APH"/>
    <s v="11.3 CASO SUICIDA"/>
    <m/>
    <m/>
    <m/>
    <m/>
    <m/>
    <m/>
    <m/>
    <m/>
    <m/>
    <m/>
    <m/>
    <m/>
    <m/>
    <m/>
    <s v="C.1 ALTERACIÓN EMOCIONAL/AMENAZA O IDEACION SUICIDA"/>
    <s v="CONDICIÓN HUMANA "/>
    <s v="PERSONA ENCERRADA EN UNA HABITACION LA CUAL NO RESPONDE LA LLAMADO DE LOS FAMILIARES"/>
    <s v="AL LLEGAR AL SITIO LA SRA MARLEN NEIRA, MANIFIESTA QUE SU HIJA SILVA NEIRA DE 42 AÑOS TOMA UN MEDICAMENTO Y SE ENCIERRA EN SU HABITACION, LA CUAL YA SE ENCONTRABA ABIERTA, SE EVALUA LA SITUACION SE PRESTA S.V.B Y SE SOLICITA UNIDAD DE SALUD AL SITIO, HACE PRESENCIA AMBULANCIA 7081 A CARGO DE NAYIBET NAIROBIS, QUIENES QUEDAN A CARGO DE LA PACIENTE, LOS PROCEDIMIENTOS MEDICOS Y EL TRASLADOA  CENTRO ASISTENCIAL, APOYA PONAL CUADRANTE 9 PATRU.. ESCARPETA."/>
    <m/>
    <m/>
    <n v="0"/>
    <m/>
    <m/>
    <n v="0"/>
    <m/>
    <m/>
    <m/>
    <m/>
    <n v="0"/>
    <m/>
    <m/>
    <n v="0"/>
    <m/>
    <m/>
    <m/>
    <m/>
    <n v="0"/>
    <n v="0"/>
    <n v="0"/>
    <m/>
    <m/>
    <m/>
    <m/>
    <m/>
    <m/>
    <m/>
    <m/>
    <m/>
    <m/>
    <m/>
    <m/>
    <m/>
    <m/>
    <m/>
    <m/>
    <m/>
    <m/>
    <m/>
    <m/>
    <m/>
    <m/>
    <m/>
    <m/>
    <m/>
    <m/>
    <m/>
    <m/>
    <m/>
    <m/>
    <m/>
    <m/>
    <m/>
    <m/>
    <m/>
    <m/>
    <m/>
    <m/>
    <m/>
    <m/>
    <m/>
    <n v="0.82622685185185185"/>
    <n v="0.87650462962962972"/>
    <d v="1899-12-30T00:00:00"/>
    <n v="7081"/>
    <s v="AUX. MARIA MAIROVIS"/>
    <m/>
    <m/>
    <d v="1899-12-30T00:00:00"/>
    <m/>
    <m/>
    <m/>
    <m/>
    <d v="1899-12-30T00:00:00"/>
    <m/>
    <m/>
    <m/>
    <m/>
    <m/>
    <m/>
    <m/>
    <m/>
    <m/>
    <m/>
    <m/>
    <m/>
    <m/>
    <m/>
    <m/>
    <m/>
    <m/>
    <m/>
    <m/>
    <m/>
    <m/>
    <m/>
    <m/>
    <m/>
    <m/>
    <m/>
    <m/>
    <m/>
    <m/>
    <m/>
    <m/>
    <m/>
    <m/>
    <m/>
    <m/>
    <m/>
    <m/>
    <m/>
    <m/>
    <m/>
    <m/>
    <m/>
    <m/>
    <m/>
    <m/>
    <m/>
    <m/>
    <m/>
    <m/>
  </r>
  <r>
    <m/>
    <d v="2025-06-21T00:00:00"/>
    <s v="sábado"/>
    <n v="52566"/>
    <s v="ADELINA SANDOVAL"/>
    <n v="3204359676"/>
    <s v="B-8 BOSA"/>
    <n v="1"/>
    <s v="Bombero MARTINEZ AMAYA LUIS ALBERTO"/>
    <s v="KR 86 56B SUR 10"/>
    <s v="KR"/>
    <n v="86"/>
    <m/>
    <m/>
    <m/>
    <m/>
    <n v="56"/>
    <s v="B"/>
    <m/>
    <m/>
    <n v="10"/>
    <m/>
    <m/>
    <s v="KR 86    56B    10 SUR "/>
    <n v="4.6213220000000002"/>
    <n v="-74.182788000000002"/>
    <s v="CHICALA BOSA"/>
    <x v="4"/>
    <s v="84 BOSA OCCIDENTAL"/>
    <n v="2"/>
    <d v="1899-12-30T01:48:29"/>
    <d v="1899-12-30T01:50:46"/>
    <d v="1899-12-30T01:52:31"/>
    <d v="1899-12-30T02:04:55"/>
    <d v="1899-12-30T02:43:40"/>
    <d v="1899-12-30T03:32:00"/>
    <d v="1899-12-30T00:02:17"/>
    <d v="1899-12-30T00:01:45"/>
    <d v="1899-12-30T00:12:24"/>
    <d v="1899-12-30T00:38:45"/>
    <d v="1899-12-30T01:43:31"/>
    <m/>
    <m/>
    <s v="ME-41"/>
    <m/>
    <m/>
    <m/>
    <m/>
    <m/>
    <m/>
    <n v="1"/>
    <m/>
    <m/>
    <n v="1"/>
    <m/>
    <n v="4"/>
    <m/>
    <n v="5"/>
    <s v="Sargento ACOSTA ROJAS LUIS ALFONSO"/>
    <s v="MAQ: SANABRIA FARLEY; TRIP: ARIZA UBER, HERRERA DARIO, SUAREZ ALEJANDRO"/>
    <m/>
    <m/>
    <m/>
    <m/>
    <m/>
    <s v="11. ATENCIÓN PREHOSPITALARIA - APH"/>
    <s v="11. ATENCIÓN PREHOSPITALARIA - APH"/>
    <s v="11.3 CASO SUICIDA"/>
    <m/>
    <m/>
    <m/>
    <m/>
    <m/>
    <m/>
    <m/>
    <m/>
    <m/>
    <m/>
    <m/>
    <m/>
    <m/>
    <m/>
    <s v="C.2 INTENTO SUICIDA"/>
    <s v="CONDICIÓN HUMANA "/>
    <s v="PERSONA CON CASO SUICIDA DE 26 AÑOS DE NOMBRE OSCAR CASALLAS "/>
    <s v="SE LE DA APOYO SICOLOGICO Y QUEDA A CARGO DE SDS"/>
    <m/>
    <m/>
    <n v="0"/>
    <m/>
    <m/>
    <n v="0"/>
    <m/>
    <m/>
    <m/>
    <m/>
    <n v="0"/>
    <m/>
    <m/>
    <n v="0"/>
    <m/>
    <m/>
    <m/>
    <m/>
    <n v="0"/>
    <n v="0"/>
    <n v="0"/>
    <m/>
    <m/>
    <m/>
    <m/>
    <m/>
    <m/>
    <m/>
    <m/>
    <m/>
    <m/>
    <m/>
    <m/>
    <m/>
    <m/>
    <m/>
    <m/>
    <m/>
    <m/>
    <m/>
    <m/>
    <m/>
    <m/>
    <m/>
    <m/>
    <m/>
    <m/>
    <m/>
    <m/>
    <m/>
    <m/>
    <m/>
    <m/>
    <m/>
    <m/>
    <m/>
    <m/>
    <m/>
    <m/>
    <m/>
    <m/>
    <m/>
    <n v="0.10069444444444442"/>
    <n v="0.11319444444444438"/>
    <d v="1899-12-30T00:18:00"/>
    <n v="7052"/>
    <s v="DR. RICARDO MEDINA"/>
    <m/>
    <m/>
    <d v="1899-12-30T00:00:00"/>
    <m/>
    <m/>
    <m/>
    <m/>
    <d v="1899-12-30T00:00:00"/>
    <s v="C-44"/>
    <s v="PT. CAMILO GARAVITO"/>
    <m/>
    <m/>
    <d v="1899-12-30T00:00:00"/>
    <m/>
    <m/>
    <m/>
    <m/>
    <d v="1899-12-30T00:00:00"/>
    <m/>
    <m/>
    <m/>
    <m/>
    <d v="1899-12-30T00:00:00"/>
    <m/>
    <m/>
    <m/>
    <m/>
    <d v="1899-12-30T00:00:00"/>
    <m/>
    <m/>
    <m/>
    <m/>
    <d v="1899-12-30T00:00:00"/>
    <m/>
    <m/>
    <m/>
    <m/>
    <d v="1899-12-30T00:00:00"/>
    <m/>
    <m/>
    <m/>
    <m/>
    <d v="1899-12-30T00:00:00"/>
    <m/>
    <m/>
    <m/>
    <m/>
    <d v="1899-12-30T00:00:00"/>
    <m/>
    <m/>
    <m/>
    <m/>
    <m/>
    <m/>
    <d v="1899-12-30T00:00:00"/>
    <m/>
    <m/>
  </r>
  <r>
    <m/>
    <d v="2025-06-21T00:00:00"/>
    <s v="sábado"/>
    <n v="52828"/>
    <s v="NO REGISTRA"/>
    <n v="3216953696"/>
    <s v="B-5 KENNEDY"/>
    <n v="2"/>
    <s v="Bombero BALLESTEROS CORREA DANIEL "/>
    <s v="KR 81C BIS A 43 SUR 5"/>
    <s v="KR"/>
    <n v="81"/>
    <s v="C"/>
    <s v="BIS"/>
    <s v="A"/>
    <m/>
    <n v="43"/>
    <m/>
    <m/>
    <m/>
    <n v="4"/>
    <m/>
    <m/>
    <s v="KR 81C BIS A  43    4 SUR "/>
    <n v="4.6244269999999998"/>
    <n v="-74.168682000000004"/>
    <s v="GRAN BRITALIA KENNEDY"/>
    <x v="1"/>
    <s v="81 GRAN BRITALIA"/>
    <n v="2"/>
    <d v="1899-12-30T23:34:51"/>
    <d v="1899-12-30T23:43:53"/>
    <d v="1899-12-30T23:44:04"/>
    <d v="1899-12-30T23:49:31"/>
    <d v="1899-12-30T00:19:15"/>
    <d v="1899-12-30T00:30:00"/>
    <d v="1899-12-30T00:09:02"/>
    <d v="1899-12-30T00:00:11"/>
    <d v="1899-12-30T00:05:27"/>
    <d v="1899-12-30T00:29:43"/>
    <d v="1899-12-30T00:55:08"/>
    <m/>
    <m/>
    <s v="ME-47"/>
    <s v="ME-31"/>
    <m/>
    <m/>
    <m/>
    <m/>
    <m/>
    <n v="2"/>
    <m/>
    <m/>
    <n v="1"/>
    <n v="1"/>
    <n v="5"/>
    <m/>
    <n v="7"/>
    <s v="Sargento MORALES MURILLO JATSON"/>
    <s v="ME-31 MAQ: SANCHEZ JHONATAN, CABO JHON DACHARDY TRIP: BROS. CALDERON RUBEN Y BOLAÑOS KAREN. ME-47 MAQ: BRO. DENNIS RODRIGUEZ, TRIP: BROS. MENDEZ MAURICIO Y MARIN DAVID. "/>
    <m/>
    <m/>
    <m/>
    <m/>
    <m/>
    <s v="11. ATENCIÓN PREHOSPITALARIA - APH"/>
    <s v="11. ATENCIÓN PREHOSPITALARIA - APH"/>
    <s v="11.3 CASO SUICIDA"/>
    <m/>
    <m/>
    <m/>
    <m/>
    <m/>
    <m/>
    <m/>
    <m/>
    <m/>
    <m/>
    <m/>
    <m/>
    <m/>
    <m/>
    <s v="C.3 SUICIDIO CONSUMADO"/>
    <s v="CONDICIÓN HUMANA "/>
    <s v="PACIENTE DE GENERO MASCULINO MAYOR DE EDAD QUIEN AL PARECER CAE POR UNA ESCALERA EL SEÑOR JHON ALEXANDER ORTEGA CUEVAS DE 44 AÑOS"/>
    <s v="ARRIBO A LA ESCENA, TOMA DE SIGNOS Y ESTAVILIZACION EN LA FEL, ENTREGA A PERSONAL MEDICO QUIENES DIAGNOSTICAN QUE EL PACIENTE ES 9/01 REACONDICIONAMIENTO PERSONAL Y EQUIPO REGRESO A LA BASE "/>
    <m/>
    <m/>
    <n v="0"/>
    <m/>
    <m/>
    <n v="0"/>
    <m/>
    <m/>
    <m/>
    <m/>
    <n v="0"/>
    <m/>
    <m/>
    <n v="0"/>
    <m/>
    <m/>
    <m/>
    <m/>
    <n v="0"/>
    <n v="0"/>
    <n v="0"/>
    <m/>
    <m/>
    <m/>
    <m/>
    <m/>
    <m/>
    <m/>
    <m/>
    <m/>
    <m/>
    <n v="1"/>
    <m/>
    <m/>
    <m/>
    <n v="1"/>
    <m/>
    <m/>
    <m/>
    <m/>
    <m/>
    <m/>
    <m/>
    <m/>
    <m/>
    <m/>
    <m/>
    <n v="1"/>
    <m/>
    <m/>
    <m/>
    <s v="31/12/1899 12:00:00 a. m."/>
    <m/>
    <m/>
    <m/>
    <m/>
    <m/>
    <m/>
    <m/>
    <m/>
    <m/>
    <n v="0"/>
    <n v="0.99583333333333335"/>
    <n v="0.99583333333333335"/>
    <d v="1899-12-30T00:00:00"/>
    <n v="6939"/>
    <s v="DOCTORA CLEMENCIA CORDOB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6-22T00:00:00"/>
    <s v="domingo"/>
    <n v="52874"/>
    <s v="NO REGISTRA"/>
    <n v="6012289933"/>
    <s v="B-15 GARCES NAVAS"/>
    <n v="2"/>
    <s v="Bombero OTERO PINZON DAVID SEBASTIAN"/>
    <s v="CL 80A 108 4"/>
    <s v="CL"/>
    <n v="80"/>
    <s v="A"/>
    <m/>
    <m/>
    <m/>
    <n v="108"/>
    <m/>
    <m/>
    <m/>
    <n v="4"/>
    <m/>
    <m/>
    <s v="CL 80A    108    4  "/>
    <n v="4.7164669999999997"/>
    <n v="-74.116181999999995"/>
    <s v="BOLIVIA"/>
    <x v="2"/>
    <s v="74 ENGATIVA"/>
    <n v="3"/>
    <d v="1899-12-30T06:56:28"/>
    <d v="1899-12-30T06:59:00"/>
    <d v="1899-12-30T06:59:38"/>
    <d v="1899-12-30T07:02:57"/>
    <d v="1899-12-30T07:41:30"/>
    <d v="1899-12-30T08:07:00"/>
    <d v="1899-12-30T00:02:32"/>
    <d v="1899-12-30T00:00:38"/>
    <d v="1899-12-30T00:03:19"/>
    <d v="1899-12-30T00:38:33"/>
    <d v="1899-12-30T01:10:32"/>
    <m/>
    <m/>
    <s v="ME-48"/>
    <m/>
    <m/>
    <m/>
    <m/>
    <m/>
    <m/>
    <n v="1"/>
    <m/>
    <m/>
    <m/>
    <n v="1"/>
    <n v="3"/>
    <m/>
    <n v="4"/>
    <s v="Cabo JIMENEZ GOMEZ WILLIAM ANDRES"/>
    <m/>
    <m/>
    <m/>
    <m/>
    <m/>
    <s v="I"/>
    <s v="11. ATENCIÓN PREHOSPITALARIA - APH"/>
    <s v="11. ATENCIÓN PREHOSPITALARIA - APH"/>
    <s v="11.3 CASO SUICIDA"/>
    <m/>
    <m/>
    <m/>
    <m/>
    <m/>
    <m/>
    <m/>
    <m/>
    <m/>
    <m/>
    <m/>
    <m/>
    <m/>
    <m/>
    <s v="C.1 ALTERACIÓN EMOCIONAL/AMENAZA O IDEACION SUICIDA"/>
    <s v="CONDICIÓN HUMANA "/>
    <s v=" ATENCIÓN PREHOSPITALARIA - APH ( CASO SUICIDA )"/>
    <s v="AL LLEGAR AL SITIO SE PRESTA APOYO A PONAL Y SECRETERIA DE SALUD PARA LA CONTENCION DEL PASIENTE SE REALIZA PROCEDIMIENTO Y EL PASIENTE QUEDA CON AMBULANCIA DE SECRETARIA DE SALUD S/N "/>
    <m/>
    <m/>
    <n v="0"/>
    <m/>
    <m/>
    <n v="0"/>
    <m/>
    <m/>
    <m/>
    <m/>
    <n v="0"/>
    <m/>
    <m/>
    <n v="0"/>
    <m/>
    <m/>
    <m/>
    <m/>
    <n v="0"/>
    <n v="0"/>
    <n v="0"/>
    <m/>
    <m/>
    <m/>
    <m/>
    <m/>
    <m/>
    <m/>
    <m/>
    <m/>
    <m/>
    <n v="1"/>
    <n v="0"/>
    <n v="0"/>
    <n v="0"/>
    <n v="1"/>
    <n v="0"/>
    <n v="0"/>
    <n v="0"/>
    <n v="0"/>
    <n v="0"/>
    <n v="0"/>
    <n v="0"/>
    <n v="0"/>
    <n v="0"/>
    <n v="0"/>
    <n v="0"/>
    <n v="0"/>
    <n v="0"/>
    <n v="0"/>
    <n v="0"/>
    <m/>
    <m/>
    <m/>
    <m/>
    <m/>
    <m/>
    <m/>
    <m/>
    <m/>
    <m/>
    <m/>
    <n v="0.29371527777777784"/>
    <n v="0.29371527777777784"/>
    <d v="1899-12-30T00:00:00"/>
    <n v="6839"/>
    <s v="DR. ISMAEL MERCAD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6-22T00:00:00"/>
    <s v="domingo"/>
    <n v="52882"/>
    <s v="PAULA JIMENEZ"/>
    <n v="6012007180"/>
    <s v="B-11 CANDELARIA"/>
    <n v="3"/>
    <s v="Bombero QUIROGA PARRA JHOAN SEBASTIAN"/>
    <s v="TV 36 75A SUR 48"/>
    <s v="TV"/>
    <n v="36"/>
    <m/>
    <m/>
    <m/>
    <m/>
    <n v="75"/>
    <s v="A"/>
    <m/>
    <m/>
    <n v="48"/>
    <m/>
    <m/>
    <s v="TV 36    75A    48 SUR "/>
    <n v="4.5653889999999997"/>
    <n v="-74.166278000000005"/>
    <s v="ARBORIZADORA ALTA"/>
    <x v="0"/>
    <s v="70 JERUSALEM"/>
    <n v="2"/>
    <d v="1899-12-30T09:00:38"/>
    <d v="1899-12-30T09:09:00"/>
    <d v="1899-12-30T09:09:54"/>
    <d v="1899-12-30T09:24:12"/>
    <d v="1899-12-30T10:02:25"/>
    <d v="1899-12-30T10:22:00"/>
    <d v="1899-12-30T00:08:22"/>
    <d v="1899-12-30T00:00:54"/>
    <d v="1899-12-30T00:14:18"/>
    <d v="1899-12-30T00:38:13"/>
    <d v="1899-12-30T01:21:22"/>
    <m/>
    <m/>
    <s v="ME-33"/>
    <m/>
    <m/>
    <m/>
    <m/>
    <m/>
    <m/>
    <n v="1"/>
    <m/>
    <m/>
    <m/>
    <n v="1"/>
    <n v="3"/>
    <m/>
    <n v="4"/>
    <s v="Cabo GONZALEZ VEGA WEIMAR GUILLERMO"/>
    <s v="MAQ CHAVEZ , TRIP CESAR CARREÑO, FELIPE RODRIGUEZ"/>
    <m/>
    <m/>
    <m/>
    <m/>
    <m/>
    <s v="11. ATENCIÓN PREHOSPITALARIA - APH"/>
    <s v="11. ATENCIÓN PREHOSPITALARIA - APH"/>
    <s v="11.3 CASO SUICIDA"/>
    <m/>
    <m/>
    <m/>
    <m/>
    <m/>
    <m/>
    <m/>
    <m/>
    <m/>
    <m/>
    <m/>
    <m/>
    <m/>
    <m/>
    <s v="C.1 ALTERACIÓN EMOCIONAL/AMENAZA O IDEACION SUICIDA"/>
    <s v="CONDICIÓN HUMANA "/>
    <s v="APH CASO SUICIDA"/>
    <s v="SE REALIZA APH CASO SUICIDA QUE AMENAZA CON QUITARSE LA VIDA, MARIA CAMILATOVAR DE 18 AÑOS"/>
    <m/>
    <m/>
    <n v="0"/>
    <m/>
    <m/>
    <n v="0"/>
    <m/>
    <m/>
    <m/>
    <m/>
    <n v="0"/>
    <m/>
    <m/>
    <n v="0"/>
    <m/>
    <m/>
    <m/>
    <m/>
    <n v="0"/>
    <n v="0"/>
    <n v="0"/>
    <m/>
    <m/>
    <m/>
    <m/>
    <m/>
    <m/>
    <m/>
    <m/>
    <m/>
    <m/>
    <m/>
    <m/>
    <m/>
    <m/>
    <m/>
    <m/>
    <m/>
    <m/>
    <m/>
    <m/>
    <m/>
    <m/>
    <m/>
    <m/>
    <m/>
    <m/>
    <m/>
    <m/>
    <m/>
    <m/>
    <m/>
    <m/>
    <m/>
    <m/>
    <m/>
    <m/>
    <m/>
    <m/>
    <m/>
    <m/>
    <m/>
    <n v="0.37966435185185188"/>
    <n v="0.41454861111111119"/>
    <d v="1899-12-30T00:50:14"/>
    <n v="7063"/>
    <s v="DRA DILIA DAZ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6-24T00:00:00"/>
    <s v="martes"/>
    <n v="53413"/>
    <s v="NATALI BARBOSA "/>
    <n v="3138191434"/>
    <s v="B-16 VENECIA"/>
    <n v="2"/>
    <s v="Bombero GUILLEN AYALA WITMAN"/>
    <s v="KR 70F 68 SUR 40"/>
    <s v="KR"/>
    <n v="70"/>
    <s v="F"/>
    <m/>
    <m/>
    <s v="SUR"/>
    <n v="68"/>
    <m/>
    <m/>
    <m/>
    <n v="40"/>
    <m/>
    <m/>
    <s v="KR 70F   SUR 68    40  "/>
    <n v="4.5840940000000003"/>
    <n v="-74.162215000000003"/>
    <s v="BONANZA SUR"/>
    <x v="0"/>
    <s v="69 ISMAEL PERDOMO"/>
    <n v="2"/>
    <d v="1899-12-30T11:19:34"/>
    <d v="1899-12-30T11:25:08"/>
    <d v="1899-12-30T11:25:13"/>
    <d v="1899-12-30T11:44:24"/>
    <d v="1899-12-30T12:17:38"/>
    <d v="1899-12-30T12:53:00"/>
    <d v="1899-12-30T00:05:34"/>
    <d v="1899-12-30T00:00:05"/>
    <d v="1899-12-30T00:19:11"/>
    <d v="1899-12-30T00:33:14"/>
    <d v="1899-12-30T01:33:26"/>
    <m/>
    <m/>
    <s v="ME-35"/>
    <m/>
    <m/>
    <m/>
    <m/>
    <m/>
    <m/>
    <n v="1"/>
    <m/>
    <m/>
    <m/>
    <n v="1"/>
    <n v="3"/>
    <m/>
    <n v="4"/>
    <s v="Cabo VELANDIA BUSTOS MARTHA LILIANA"/>
    <s v="MAQ: MIGUEL CRUZ TRIP: BRO ANDRES QUIROGA Y BRO: BRAYAN CASTRO"/>
    <m/>
    <m/>
    <m/>
    <m/>
    <m/>
    <s v="11. ATENCIÓN PREHOSPITALARIA - APH"/>
    <s v="11. ATENCIÓN PREHOSPITALARIA - APH"/>
    <s v="11.3 CASO SUICIDA"/>
    <m/>
    <m/>
    <m/>
    <m/>
    <m/>
    <m/>
    <m/>
    <m/>
    <m/>
    <m/>
    <m/>
    <m/>
    <m/>
    <m/>
    <s v="C.1 ALTERACIÓN EMOCIONAL/AMENAZA O IDEACION SUICIDA"/>
    <s v="CONDICIÓN HUMANA "/>
    <s v="PACIENTE CON IDEAS SUICIDAS "/>
    <s v="ARRIBO A LA ESCENA, SE REALIZA LA VERIFICACION DEL INCIDENTE, AL LLEGAR AL SITIO PACIENTE SE ENCONTRABA ENCERRADO Y ALTERADO EN LA ENTRADA DE LA PUERTA PRINCIPAL, SE LOGRA PERSUADIR PARA QUE HABRA LA PUERTA PRINCIPAL. EL CUAL PRESENTA TRANSTORNO LIMITE DE LA PERSONALIDAD SE ENTREGA A AMBULANCIA DE LA SECRETARIA DE SALUD AMBULANCIA 6926 A CARGO DEL MEDICO YAIR MOLANO."/>
    <m/>
    <m/>
    <n v="0"/>
    <m/>
    <m/>
    <n v="0"/>
    <m/>
    <m/>
    <m/>
    <m/>
    <n v="0"/>
    <m/>
    <m/>
    <n v="0"/>
    <m/>
    <m/>
    <m/>
    <m/>
    <n v="0"/>
    <n v="0"/>
    <n v="0"/>
    <m/>
    <m/>
    <m/>
    <m/>
    <m/>
    <m/>
    <m/>
    <m/>
    <m/>
    <m/>
    <m/>
    <m/>
    <m/>
    <m/>
    <m/>
    <m/>
    <m/>
    <m/>
    <m/>
    <m/>
    <m/>
    <m/>
    <m/>
    <m/>
    <m/>
    <m/>
    <m/>
    <m/>
    <m/>
    <m/>
    <m/>
    <m/>
    <m/>
    <m/>
    <m/>
    <m/>
    <m/>
    <m/>
    <m/>
    <m/>
    <n v="0"/>
    <n v="0.48916666666666675"/>
    <n v="0.51378472222222227"/>
    <d v="1899-12-30T00:35:27"/>
    <n v="6926"/>
    <s v="DR. JAIR MOLANO"/>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CASTRO PERSONAL PERSONAL CIVIL"/>
    <d v="2025-06-24T00:00:00"/>
    <s v="martes"/>
    <n v="53505"/>
    <s v="FELIPE LEON"/>
    <n v="3144546079"/>
    <s v="B-6 FONTIBÓN"/>
    <n v="2"/>
    <s v="Bombero PARRA DIAZ JORGE ERNESTO"/>
    <s v="KR 96C 16 61"/>
    <s v="KR"/>
    <n v="96"/>
    <s v="C"/>
    <m/>
    <m/>
    <m/>
    <n v="16"/>
    <m/>
    <m/>
    <m/>
    <n v="61"/>
    <m/>
    <m/>
    <s v="KR 96C    16    61  "/>
    <n v="4.6910939999999997"/>
    <n v="-74.147976"/>
    <s v="URB SALAMANCA"/>
    <x v="8"/>
    <s v="75 FONTIBON"/>
    <n v="3"/>
    <d v="1899-12-30T15:57:47"/>
    <d v="1899-12-30T16:10:25"/>
    <d v="1899-12-30T16:10:30"/>
    <d v="1899-12-30T16:14:59"/>
    <d v="1899-12-30T17:02:57"/>
    <d v="1899-12-30T17:10:00"/>
    <d v="1899-12-30T00:12:38"/>
    <d v="1899-12-30T00:00:05"/>
    <d v="1899-12-30T00:04:29"/>
    <d v="1899-12-30T00:47:58"/>
    <d v="1899-12-30T01:12:13"/>
    <m/>
    <m/>
    <s v="ME-43"/>
    <m/>
    <m/>
    <m/>
    <m/>
    <m/>
    <m/>
    <n v="1"/>
    <m/>
    <m/>
    <m/>
    <n v="1"/>
    <n v="4"/>
    <m/>
    <n v="5"/>
    <s v="Cabo SILVA CRUZ RAUL ALEXANDER"/>
    <s v="BROS MQ PULIDO LUIS BROS TRIP: ZAPATA DAVID, VIVEROS CARLOS, MERLY ARAUJO"/>
    <m/>
    <m/>
    <m/>
    <m/>
    <m/>
    <s v="11. ATENCIÓN PREHOSPITALARIA - APH"/>
    <s v="11. ATENCIÓN PREHOSPITALARIA - APH"/>
    <s v="11.3 CASO SUICIDA"/>
    <m/>
    <m/>
    <m/>
    <m/>
    <m/>
    <m/>
    <m/>
    <m/>
    <m/>
    <m/>
    <m/>
    <m/>
    <m/>
    <m/>
    <s v="C.2 INTENTO SUICIDA"/>
    <s v="CONDICIÓN HUMANA "/>
    <s v="CASO SUICIDA "/>
    <s v="EN EL APARTEMENTO 1207 TORRE 4 PROPIETARIA LIZETH FERNANDEZ, SE EFECTUA ENTRADA CON LAS LLAVES DE LA PROPIETARIA Y NO SE ENCUENTRA NOVEDAD SE DAN RECOMENDACIONES AL SEÑOR FELIPE LEON APOYO POONAL CUADRANTE 11-12 PATRULLERO FELIPE LEON"/>
    <m/>
    <m/>
    <n v="0"/>
    <m/>
    <m/>
    <n v="0"/>
    <m/>
    <m/>
    <m/>
    <m/>
    <n v="0"/>
    <m/>
    <m/>
    <n v="0"/>
    <m/>
    <m/>
    <m/>
    <m/>
    <n v="0"/>
    <n v="0"/>
    <n v="0"/>
    <m/>
    <m/>
    <m/>
    <m/>
    <m/>
    <m/>
    <m/>
    <m/>
    <m/>
    <m/>
    <m/>
    <m/>
    <m/>
    <m/>
    <m/>
    <m/>
    <m/>
    <m/>
    <m/>
    <m/>
    <m/>
    <m/>
    <m/>
    <m/>
    <m/>
    <m/>
    <m/>
    <m/>
    <m/>
    <m/>
    <m/>
    <m/>
    <m/>
    <m/>
    <m/>
    <m/>
    <m/>
    <m/>
    <m/>
    <m/>
    <m/>
    <n v="0.67638888888888893"/>
    <n v="0.67638888888888893"/>
    <d v="1899-12-30T00:00:00"/>
    <n v="6933"/>
    <s v="DANIEL GALLEG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6-25T00:00:00"/>
    <s v="miércoles"/>
    <n v="53776"/>
    <s v="YULIETH"/>
    <n v="3012545595"/>
    <s v="B-13 CAOBOS SALAZAR"/>
    <n v="3"/>
    <s v="Bombero JIMENEZ QUIÑONES ALEJANDRO"/>
    <s v="KR 18A 106 52"/>
    <s v="KR"/>
    <n v="18"/>
    <s v="A"/>
    <m/>
    <m/>
    <m/>
    <n v="106"/>
    <m/>
    <m/>
    <m/>
    <n v="52"/>
    <m/>
    <m/>
    <s v="KR 18A    106    52  "/>
    <n v="4.6927830000000004"/>
    <n v="-74.04965"/>
    <s v="SAN PATRICIO"/>
    <x v="10"/>
    <s v="16 SANTA BARBARA"/>
    <n v="5"/>
    <d v="1899-12-30T19:12:00"/>
    <d v="1899-12-30T19:13:33"/>
    <d v="1899-12-30T19:13:51"/>
    <d v="1899-12-30T19:28:59"/>
    <d v="1899-12-30T21:02:20"/>
    <d v="1899-12-30T21:24:00"/>
    <d v="1899-12-30T00:01:33"/>
    <d v="1899-12-30T00:00:18"/>
    <d v="1899-12-30T00:15:08"/>
    <d v="1899-12-30T01:33:21"/>
    <d v="1899-12-30T02:12:00"/>
    <m/>
    <m/>
    <s v="ME-28"/>
    <m/>
    <m/>
    <m/>
    <m/>
    <m/>
    <m/>
    <n v="1"/>
    <m/>
    <m/>
    <m/>
    <n v="1"/>
    <n v="4"/>
    <m/>
    <n v="5"/>
    <s v="Cabo GOMEZ NIETO CARLOS ANDRES"/>
    <s v="MQ CASTILLO JHON TRIP BROS CARO FERNANDO, ARCHILA DIEGO, JOYA JHON"/>
    <m/>
    <m/>
    <m/>
    <m/>
    <m/>
    <s v="11. ATENCIÓN PREHOSPITALARIA - APH"/>
    <s v="11. ATENCIÓN PREHOSPITALARIA - APH"/>
    <s v="11.3 CASO SUICIDA"/>
    <m/>
    <m/>
    <m/>
    <m/>
    <m/>
    <m/>
    <m/>
    <m/>
    <m/>
    <m/>
    <m/>
    <m/>
    <m/>
    <m/>
    <s v="C.1 ALTERACIÓN EMOCIONAL/AMENAZA O IDEACION SUICIDA"/>
    <s v="CONDICIÓN HUMANA "/>
    <s v="PERSONA CON IDEAS SUICIDAS"/>
    <s v="SE ASEGURA EL AREA SE HACE VERIFIACION SE TIENE ACCESO AL PACIENTE NO SE REALIZA ENTRADA FORZADA  SE TUVO CONTACTO PERSONALMENTE CON EL PACIENTE  SE SOLICITA SECRETARIA DE SALUD ."/>
    <m/>
    <m/>
    <m/>
    <m/>
    <m/>
    <m/>
    <m/>
    <m/>
    <m/>
    <m/>
    <m/>
    <m/>
    <m/>
    <m/>
    <m/>
    <m/>
    <m/>
    <m/>
    <n v="0"/>
    <n v="0"/>
    <n v="0"/>
    <m/>
    <m/>
    <m/>
    <m/>
    <m/>
    <m/>
    <m/>
    <m/>
    <m/>
    <m/>
    <m/>
    <m/>
    <m/>
    <m/>
    <m/>
    <m/>
    <m/>
    <m/>
    <m/>
    <m/>
    <m/>
    <m/>
    <m/>
    <m/>
    <m/>
    <m/>
    <m/>
    <m/>
    <m/>
    <m/>
    <m/>
    <m/>
    <m/>
    <m/>
    <m/>
    <m/>
    <m/>
    <m/>
    <m/>
    <m/>
    <m/>
    <n v="0.82297453703703694"/>
    <n v="0.87631944444444443"/>
    <d v="1899-12-30T01:16:49"/>
    <n v="6840"/>
    <s v="DRA. DIANA CASTILLO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5-06-25T00:00:00"/>
    <s v="miércoles"/>
    <n v="53812"/>
    <s v="NO REGISTRA"/>
    <n v="3145067920"/>
    <s v="B-8 BOSA"/>
    <n v="3"/>
    <s v="Bombero SANCHEZ ACHURY DIEGO ARMANDO"/>
    <s v="CL 63 SUR 82B 46"/>
    <s v="CL"/>
    <n v="63"/>
    <m/>
    <m/>
    <m/>
    <s v="SUR"/>
    <n v="82"/>
    <s v="B"/>
    <m/>
    <m/>
    <n v="46"/>
    <m/>
    <m/>
    <s v="CL 63   SUR 82B    46  "/>
    <n v="4.6152759999999997"/>
    <n v="-74.187814000000003"/>
    <s v="LA PAZ BOSA UPZ 85"/>
    <x v="4"/>
    <s v="85 BOSA CENTRAL"/>
    <n v="2"/>
    <d v="1899-12-30T22:55:15"/>
    <d v="1899-12-30T23:05:55"/>
    <d v="1899-12-30T23:05:17"/>
    <d v="1899-12-30T23:08:25"/>
    <d v="1899-12-30T00:21:41"/>
    <d v="1899-12-30T00:24:00"/>
    <d v="1899-12-30T00:10:40"/>
    <d v="1899-12-30T23:59:21"/>
    <d v="1899-12-30T00:03:08"/>
    <d v="1899-12-30T01:13:15"/>
    <d v="1899-12-30T01:28:44"/>
    <m/>
    <m/>
    <s v="ME-41"/>
    <m/>
    <m/>
    <m/>
    <m/>
    <m/>
    <m/>
    <n v="1"/>
    <m/>
    <m/>
    <m/>
    <n v="1"/>
    <n v="4"/>
    <m/>
    <n v="5"/>
    <s v="Cabo GONZALEZ BOHORQUEZ PABLO EMILIO"/>
    <s v="MAQ. BRO. BEJARANO GERMAN, TRIPULANTES  DUARTE SERGIO, RICO EDWIN Y DUATE CRISTIAN"/>
    <m/>
    <m/>
    <m/>
    <m/>
    <m/>
    <s v="11. ATENCIÓN PREHOSPITALARIA - APH"/>
    <s v="11. ATENCIÓN PREHOSPITALARIA - APH"/>
    <s v="11.3 CASO SUICIDA"/>
    <m/>
    <m/>
    <m/>
    <m/>
    <m/>
    <m/>
    <m/>
    <m/>
    <m/>
    <m/>
    <m/>
    <m/>
    <m/>
    <m/>
    <s v="C.1 ALTERACIÓN EMOCIONAL/AMENAZA O IDEACION SUICIDA"/>
    <s v="CONDICIÓN HUMANA "/>
    <s v="PERSONA ENCERRADA EN EL BAÑO AMENAZANDO CONTRA SI VIDA"/>
    <s v="AL LLEGRA AL SITIO YA SE ENCONTRABA AFUERA DEL BAÑO SE ENTRTEGA  A MOVIL DE SALUD"/>
    <m/>
    <m/>
    <n v="0"/>
    <m/>
    <m/>
    <n v="0"/>
    <m/>
    <m/>
    <m/>
    <m/>
    <n v="0"/>
    <m/>
    <m/>
    <n v="0"/>
    <m/>
    <m/>
    <m/>
    <m/>
    <n v="0"/>
    <n v="0"/>
    <n v="0"/>
    <m/>
    <m/>
    <m/>
    <m/>
    <m/>
    <m/>
    <m/>
    <m/>
    <m/>
    <m/>
    <m/>
    <m/>
    <m/>
    <m/>
    <m/>
    <m/>
    <m/>
    <m/>
    <m/>
    <m/>
    <m/>
    <m/>
    <m/>
    <m/>
    <m/>
    <m/>
    <m/>
    <m/>
    <m/>
    <m/>
    <m/>
    <m/>
    <m/>
    <m/>
    <m/>
    <m/>
    <m/>
    <m/>
    <m/>
    <m/>
    <m/>
    <n v="0.97013888888888888"/>
    <n v="1.0055555555555555"/>
    <d v="1899-12-30T00:51:00"/>
    <n v="6940"/>
    <s v="DOLLY VARGAS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6-28T00:00:00"/>
    <s v="sábado"/>
    <n v="54584"/>
    <s v="HERNANDO ZARATE"/>
    <n v="3143230481"/>
    <s v="B-16 VENECIA"/>
    <n v="3"/>
    <s v="Bombero RODRIGUEZ RODRIGUEZ NORMAN GEOVANNY"/>
    <s v="CL 34 SUR 51 7"/>
    <s v="CL"/>
    <n v="34"/>
    <m/>
    <m/>
    <m/>
    <s v="SUR"/>
    <n v="51"/>
    <m/>
    <m/>
    <m/>
    <n v="7"/>
    <m/>
    <m/>
    <s v="CL 34   SUR 51    7  "/>
    <n v="4.6006729999999996"/>
    <n v="-74.125969999999995"/>
    <s v="ALCALA"/>
    <x v="9"/>
    <s v="41 MUZU"/>
    <n v="3"/>
    <d v="1899-12-30T16:10:36"/>
    <d v="1899-12-30T16:12:47"/>
    <d v="1899-12-30T16:12:58"/>
    <d v="1899-12-30T16:22:25"/>
    <d v="1899-12-30T17:08:54"/>
    <d v="1899-12-30T17:09:00"/>
    <d v="1899-12-30T00:02:11"/>
    <d v="1899-12-30T00:00:11"/>
    <d v="1899-12-30T00:09:27"/>
    <d v="1899-12-30T00:46:29"/>
    <d v="1899-12-30T00:58:24"/>
    <m/>
    <m/>
    <s v="ME-35"/>
    <m/>
    <m/>
    <m/>
    <m/>
    <m/>
    <m/>
    <n v="1"/>
    <m/>
    <m/>
    <n v="1"/>
    <m/>
    <n v="3"/>
    <m/>
    <n v="4"/>
    <s v="Sargento SANCHEZ SIERRA CAMILO ALFREDO"/>
    <s v="MAQ.MAURICIO GARZON TRIP.CHACON RAMIRO. MARTINEZ J."/>
    <m/>
    <m/>
    <m/>
    <m/>
    <m/>
    <s v="11. ATENCIÓN PREHOSPITALARIA - APH"/>
    <s v="11. ATENCIÓN PREHOSPITALARIA - APH"/>
    <s v="11.3 CASO SUICIDA"/>
    <m/>
    <m/>
    <m/>
    <m/>
    <m/>
    <m/>
    <m/>
    <m/>
    <m/>
    <m/>
    <m/>
    <m/>
    <m/>
    <m/>
    <s v="C.1 ALTERACIÓN EMOCIONAL/AMENAZA O IDEACION SUICIDA"/>
    <s v="CONDICIÓN HUMANA "/>
    <s v="LLAMADO POR CASO SUICIDA"/>
    <s v="SE APLICAN LOS 8 PASOS, SE REALIZA ENTRADA Y ACOMPAÑAMIENTO A SECRETARIA DE SALUD CON EL PROCEDIMIENTO PARA INTERVENIR AL PACIENTE, EL SE DIRIGE A LA AMBULANCIA POR SUS PROPIOS MEDIOS."/>
    <m/>
    <m/>
    <n v="0"/>
    <m/>
    <m/>
    <n v="0"/>
    <m/>
    <m/>
    <m/>
    <m/>
    <n v="0"/>
    <m/>
    <m/>
    <n v="0"/>
    <m/>
    <m/>
    <m/>
    <m/>
    <n v="0"/>
    <n v="0"/>
    <n v="0"/>
    <m/>
    <m/>
    <m/>
    <m/>
    <m/>
    <m/>
    <m/>
    <m/>
    <m/>
    <m/>
    <m/>
    <m/>
    <m/>
    <m/>
    <m/>
    <m/>
    <m/>
    <m/>
    <m/>
    <m/>
    <m/>
    <m/>
    <m/>
    <m/>
    <m/>
    <m/>
    <m/>
    <m/>
    <m/>
    <m/>
    <m/>
    <m/>
    <m/>
    <m/>
    <m/>
    <m/>
    <m/>
    <m/>
    <m/>
    <m/>
    <n v="0"/>
    <n v="0.68223379629629632"/>
    <n v="0.69805555555555565"/>
    <d v="1899-12-30T00:22:47"/>
    <n v="6979"/>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ALBERTO DIAZ PERSONAL CIVIL"/>
    <d v="2025-06-28T00:00:00"/>
    <s v="sábado"/>
    <n v="54675"/>
    <s v="NO REGISTRA"/>
    <n v="3163347565"/>
    <s v="B-2 CENTRAL"/>
    <n v="3"/>
    <s v="Bombero PINZON VILLEGAS GUSTAVO ANDRES"/>
    <s v="AK 30 13 0"/>
    <s v="KR"/>
    <n v="30"/>
    <m/>
    <m/>
    <m/>
    <m/>
    <n v="13"/>
    <m/>
    <m/>
    <m/>
    <m/>
    <m/>
    <m/>
    <s v="KR 30    13      "/>
    <n v="4.6144850000000002"/>
    <n v="-74.091437999999997"/>
    <s v="EL PROGRESO LOS MARTIRES"/>
    <x v="18"/>
    <s v="14 LOS MÁRTIRES"/>
    <n v="3"/>
    <d v="1899-12-30T23:30:24"/>
    <d v="1899-12-30T23:33:12"/>
    <d v="1899-12-30T23:34:27"/>
    <d v="1899-12-30T23:38:59"/>
    <d v="1899-12-30T23:53:56"/>
    <d v="1899-12-30T00:03:00"/>
    <d v="1899-12-30T00:02:48"/>
    <d v="1899-12-30T00:01:15"/>
    <d v="1899-12-30T00:04:32"/>
    <d v="1899-12-30T00:14:57"/>
    <d v="1899-12-30T00:32:35"/>
    <m/>
    <m/>
    <s v="ME-21"/>
    <s v="UR-01"/>
    <m/>
    <m/>
    <m/>
    <m/>
    <m/>
    <n v="2"/>
    <m/>
    <m/>
    <m/>
    <n v="2"/>
    <n v="8"/>
    <m/>
    <n v="10"/>
    <s v="Cabo PINZON ROJAS JORGE ENRIQUE"/>
    <s v="MAQ BRO MORALES Y PICON, TRIP BROS GARCIA, BRO HURTAS Y CANTOR. FEO, TOVAR, RUIZ"/>
    <m/>
    <m/>
    <m/>
    <m/>
    <m/>
    <s v="11. ATENCIÓN PREHOSPITALARIA - APH"/>
    <s v="11. ATENCIÓN PREHOSPITALARIA - APH"/>
    <s v="11.3 CASO SUICIDA"/>
    <m/>
    <m/>
    <m/>
    <m/>
    <m/>
    <m/>
    <m/>
    <m/>
    <m/>
    <m/>
    <m/>
    <m/>
    <m/>
    <m/>
    <s v="C.2 INTENTO SUICIDA"/>
    <s v="CONDICIÓN HUMANA "/>
    <s v="CASO SUICIDA -APH"/>
    <s v="ATENDER CASO SUICIDA PERSONA DE SEXO FEMENINO APROXMADAMENTE DE 21 AÑOS SE LANZA DEL PUENTE DE LA CALLE 13 CON 30 A UNA ALTURA DE 6 METROS SE APOYO CON APH Y SE ENTREGA PACIENTE A AMBULANCIA CON SIGNOS DE VIDA "/>
    <m/>
    <m/>
    <n v="0"/>
    <m/>
    <m/>
    <n v="0"/>
    <m/>
    <m/>
    <m/>
    <m/>
    <n v="0"/>
    <m/>
    <m/>
    <n v="0"/>
    <m/>
    <m/>
    <m/>
    <m/>
    <n v="0"/>
    <n v="0"/>
    <n v="0"/>
    <m/>
    <m/>
    <m/>
    <m/>
    <m/>
    <m/>
    <m/>
    <m/>
    <m/>
    <m/>
    <m/>
    <m/>
    <m/>
    <m/>
    <m/>
    <m/>
    <m/>
    <m/>
    <m/>
    <m/>
    <m/>
    <m/>
    <m/>
    <m/>
    <m/>
    <m/>
    <m/>
    <m/>
    <m/>
    <m/>
    <m/>
    <m/>
    <m/>
    <m/>
    <m/>
    <m/>
    <m/>
    <m/>
    <m/>
    <m/>
    <m/>
    <n v="0.98541666666666661"/>
    <n v="0.9951388888888888"/>
    <d v="1899-12-30T00:14:00"/>
    <n v="7159"/>
    <s v="ESTIVEN LEMU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6-29T00:00:00"/>
    <s v="domingo"/>
    <n v="54782"/>
    <s v="NO REGISTRA"/>
    <n v="3044787469"/>
    <s v="B-15 GARCES NAVAS"/>
    <n v="1"/>
    <s v="Bombero JIMENEZ RIAÑO YECKSON ALEXANDER"/>
    <s v="CL 81 102 60"/>
    <s v="CL"/>
    <n v="81"/>
    <m/>
    <m/>
    <m/>
    <m/>
    <n v="102"/>
    <m/>
    <m/>
    <m/>
    <n v="60"/>
    <m/>
    <m/>
    <s v="CL 81    102    60  "/>
    <n v="4.714105"/>
    <n v="-74.112742999999995"/>
    <s v="BOCHICA II"/>
    <x v="2"/>
    <s v="72 BOLIVIA"/>
    <n v="3"/>
    <d v="1899-12-30T13:08:58"/>
    <d v="1899-12-30T13:11:38"/>
    <d v="1899-12-30T13:11:45"/>
    <d v="1899-12-30T13:18:34"/>
    <d v="1899-12-30T14:22:44"/>
    <d v="1899-12-30T14:27:00"/>
    <d v="1899-12-30T00:02:40"/>
    <d v="1899-12-30T00:00:07"/>
    <d v="1899-12-30T00:06:49"/>
    <d v="1899-12-30T01:04:10"/>
    <d v="1899-12-30T01:18:02"/>
    <m/>
    <m/>
    <s v="ME-48"/>
    <m/>
    <m/>
    <m/>
    <m/>
    <m/>
    <m/>
    <n v="1"/>
    <m/>
    <m/>
    <n v="1"/>
    <m/>
    <n v="3"/>
    <m/>
    <n v="4"/>
    <s v="Sargento VIASUS SUAREZ HECTOR JAVIER"/>
    <m/>
    <m/>
    <m/>
    <m/>
    <m/>
    <s v="I"/>
    <s v="11. ATENCIÓN PREHOSPITALARIA - APH"/>
    <s v="11. ATENCIÓN PREHOSPITALARIA - APH"/>
    <s v="11.3 CASO SUICIDA"/>
    <m/>
    <m/>
    <m/>
    <m/>
    <m/>
    <m/>
    <m/>
    <m/>
    <m/>
    <m/>
    <m/>
    <m/>
    <m/>
    <m/>
    <s v="C.1 ALTERACIÓN EMOCIONAL/AMENAZA O IDEACION SUICIDA"/>
    <s v="CONDICIÓN HUMANA "/>
    <s v="APH POR CASO SUICIDA "/>
    <s v="ARRIBO VERICACION AL LLEGAR AL SITIO EL PACIENTE SE ENCONTRABA SOLO EN LA VIVIENDA REALIZA APERTURA POR SUS PROPIOS MEDIOS INGRESA POLICIA Y BOMBEROS SE SOLICITA AMBULANCIA ARRIBO LA AMBULANCIA 6895 A CARGO DE KELY MARCELA ALBARAN PACIENTE CAMILO TRIANA DE 33 AÑOS DE EDAD ACCEDE A INGRESAR A LA AMBULANCIA DE MANERA VOLUNTARIA POSTERIOR A ELLO SE DA A LA FUGA HACIENDOSE NECESARIO PROCEDIMIENTO DE REDUCCION SE ENTREGA PACIENTE A AMBULANCIA APOYO PONAL CUADRANTE 18 CAI BACHUE A CARGO DEL SUBINTENDENTE ELVIS BARINAS "/>
    <m/>
    <m/>
    <n v="0"/>
    <m/>
    <m/>
    <n v="0"/>
    <m/>
    <m/>
    <m/>
    <m/>
    <n v="0"/>
    <m/>
    <m/>
    <n v="0"/>
    <m/>
    <m/>
    <m/>
    <m/>
    <n v="0"/>
    <n v="0"/>
    <n v="0"/>
    <m/>
    <m/>
    <m/>
    <m/>
    <m/>
    <m/>
    <m/>
    <m/>
    <m/>
    <m/>
    <m/>
    <m/>
    <m/>
    <m/>
    <m/>
    <m/>
    <m/>
    <m/>
    <m/>
    <m/>
    <m/>
    <m/>
    <m/>
    <m/>
    <m/>
    <m/>
    <m/>
    <m/>
    <m/>
    <m/>
    <m/>
    <m/>
    <m/>
    <m/>
    <m/>
    <m/>
    <m/>
    <m/>
    <m/>
    <m/>
    <m/>
    <n v="0.56063657407407397"/>
    <n v="0.58322916666666669"/>
    <d v="1899-12-30T00:32:32"/>
    <n v="6895"/>
    <s v="AUX. KELY ALBARAN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6-29T00:00:00"/>
    <s v="domingo"/>
    <n v="54820"/>
    <s v="CAROLAIN GAITAN"/>
    <n v="3227887134"/>
    <s v="B-1 CHAPINERO"/>
    <n v="1"/>
    <s v="Bombero BARRIOS CICERY MARIO ANDRES"/>
    <s v="CL 74 20A 14"/>
    <s v="CL"/>
    <n v="74"/>
    <m/>
    <m/>
    <m/>
    <m/>
    <n v="20"/>
    <s v="A"/>
    <m/>
    <m/>
    <n v="14"/>
    <m/>
    <m/>
    <s v="CL 74    20A    14  "/>
    <n v="4.6623669999999997"/>
    <n v="-74.062213"/>
    <s v="SAN FELIPE BARRIOS UNIDOS"/>
    <x v="7"/>
    <s v="98 LOS ALCAZARES"/>
    <n v="3"/>
    <d v="1899-12-30T15:29:40"/>
    <d v="1899-12-30T15:31:39"/>
    <d v="1899-12-30T15:33:32"/>
    <d v="1899-12-30T15:41:04"/>
    <d v="1899-12-30T16:42:04"/>
    <d v="1899-12-30T17:14:00"/>
    <d v="1899-12-30T00:01:59"/>
    <d v="1899-12-30T00:01:53"/>
    <d v="1899-12-30T00:07:32"/>
    <d v="1899-12-30T01:01:00"/>
    <d v="1899-12-30T01:44:20"/>
    <m/>
    <m/>
    <s v="ME-20"/>
    <m/>
    <m/>
    <m/>
    <m/>
    <m/>
    <m/>
    <n v="1"/>
    <m/>
    <m/>
    <m/>
    <n v="1"/>
    <n v="4"/>
    <m/>
    <n v="5"/>
    <s v="Cabo AVELLA AVELLA PABLO ALEXANDER"/>
    <s v="MAQ. BRO ROJAS JUAN, BROS. CHAPARRO WOLFRAN, ZABALA ADOLFO, RINCON YERSON"/>
    <m/>
    <m/>
    <m/>
    <m/>
    <m/>
    <s v="11. ATENCIÓN PREHOSPITALARIA - APH"/>
    <s v="11. ATENCIÓN PREHOSPITALARIA - APH"/>
    <s v="11.3 CASO SUICIDA"/>
    <m/>
    <m/>
    <m/>
    <m/>
    <m/>
    <m/>
    <m/>
    <m/>
    <m/>
    <m/>
    <m/>
    <m/>
    <m/>
    <m/>
    <s v="C.1 ALTERACIÓN EMOCIONAL/AMENAZA O IDEACION SUICIDA"/>
    <s v="CONDICIÓN HUMANA "/>
    <s v="PERSONA CON IDEAS SUICIDAS"/>
    <s v="SE LLEGA AL SITIO SE ACCEDE AL PACIENTE QUIEN YA SE ENCUENTRA CONTROLADO. SE DA PRIMEROS AUXILIOS PSICOLOGICOS. SE ESTABILIZA EMOCIONALMENTE. LA PAREJA LA SEÑORITA TANIA QUITIAN MANIFIESTA QUE TIENE LA SITUACION BAJO CONTROL Y DESISTE DE PRESENCIA DE PERSONAL MEDICO"/>
    <m/>
    <m/>
    <n v="0"/>
    <m/>
    <m/>
    <n v="0"/>
    <m/>
    <m/>
    <m/>
    <m/>
    <n v="0"/>
    <m/>
    <m/>
    <n v="0"/>
    <m/>
    <m/>
    <m/>
    <m/>
    <n v="0"/>
    <n v="0"/>
    <n v="0"/>
    <m/>
    <m/>
    <m/>
    <m/>
    <m/>
    <m/>
    <m/>
    <m/>
    <m/>
    <m/>
    <m/>
    <m/>
    <m/>
    <m/>
    <m/>
    <m/>
    <m/>
    <m/>
    <m/>
    <m/>
    <m/>
    <m/>
    <m/>
    <m/>
    <m/>
    <m/>
    <m/>
    <m/>
    <m/>
    <m/>
    <m/>
    <m/>
    <m/>
    <m/>
    <m/>
    <m/>
    <m/>
    <m/>
    <m/>
    <m/>
    <m/>
    <m/>
    <m/>
    <d v="1899-12-30T00:00:00"/>
    <s v="N/A"/>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6-30T00:00:00"/>
    <s v="lunes"/>
    <n v="54907"/>
    <s v="JOHANA MOTENEGRO"/>
    <n v="3222321477"/>
    <s v="B-1 CHAPINERO"/>
    <n v="1"/>
    <s v="Bombero BARRIOS CICERY MARIO ANDRES"/>
    <s v="CL 44 7 93"/>
    <s v="CL"/>
    <n v="44"/>
    <m/>
    <m/>
    <m/>
    <m/>
    <n v="7"/>
    <m/>
    <m/>
    <m/>
    <n v="93"/>
    <m/>
    <m/>
    <s v="CL 44    7    93  "/>
    <n v="4.631138"/>
    <n v="-74.065289000000007"/>
    <s v="SUCRE"/>
    <x v="11"/>
    <s v="99 CHAPINERO"/>
    <n v="3"/>
    <d v="1899-12-30T06:03:02"/>
    <d v="1899-12-30T06:05:57"/>
    <d v="1899-12-30T06:07:17"/>
    <d v="1899-12-30T06:12:43"/>
    <d v="1899-12-30T07:26:29"/>
    <d v="1899-12-30T07:27:00"/>
    <d v="1899-12-30T00:02:55"/>
    <d v="1899-12-30T00:01:20"/>
    <d v="1899-12-30T00:05:26"/>
    <d v="1899-12-30T01:13:46"/>
    <d v="1899-12-30T01:23:58"/>
    <m/>
    <m/>
    <s v="ME-45"/>
    <m/>
    <m/>
    <m/>
    <m/>
    <m/>
    <m/>
    <n v="1"/>
    <m/>
    <m/>
    <m/>
    <n v="1"/>
    <n v="3"/>
    <m/>
    <n v="4"/>
    <s v="Sargento CUEVAS RIAÑO HENRY"/>
    <s v="MAQ. BRO SAAVEDRA LEONARDO, BROS. JIMENEZ MONICA, CARDONA DEIBI"/>
    <m/>
    <m/>
    <m/>
    <m/>
    <m/>
    <s v="11. ATENCIÓN PREHOSPITALARIA - APH"/>
    <s v="11. ATENCIÓN PREHOSPITALARIA - APH"/>
    <s v="11.3 CASO SUICIDA"/>
    <m/>
    <m/>
    <m/>
    <m/>
    <m/>
    <m/>
    <m/>
    <m/>
    <m/>
    <m/>
    <m/>
    <m/>
    <m/>
    <m/>
    <s v="C.1 ALTERACIÓN EMOCIONAL/AMENAZA O IDEACION SUICIDA"/>
    <s v="CONDICIÓN HUMANA "/>
    <s v="PERSONA CON IDEAS SUICIDAS"/>
    <s v="PACIENTE DE NOMBRE ISABELA DUQUE DE 34 AÑOS CON TENDENCIAS SUICIDAS. AL LLEGAR AL SITIO YA HABIA SIDO CONTROLADA POR EL PERSONAL DEL HOTEL. SE HACE EVALUACION INICIAL, VERIFICACION DEL INCIDENTE, SE SOLICITA AMBULANCIA, HACE PRESENCIA LA MOVIL 6839 A CARGO DE LA DOCTORA ANAYA QUIROGA QUIEN QUEDA A CARGO"/>
    <m/>
    <m/>
    <n v="0"/>
    <m/>
    <m/>
    <n v="0"/>
    <m/>
    <m/>
    <m/>
    <m/>
    <n v="0"/>
    <m/>
    <m/>
    <n v="0"/>
    <m/>
    <m/>
    <m/>
    <m/>
    <n v="0"/>
    <n v="0"/>
    <n v="0"/>
    <m/>
    <m/>
    <m/>
    <m/>
    <m/>
    <m/>
    <m/>
    <m/>
    <m/>
    <m/>
    <m/>
    <m/>
    <m/>
    <m/>
    <m/>
    <m/>
    <m/>
    <m/>
    <m/>
    <m/>
    <m/>
    <m/>
    <m/>
    <m/>
    <m/>
    <m/>
    <m/>
    <m/>
    <m/>
    <m/>
    <m/>
    <m/>
    <m/>
    <m/>
    <m/>
    <m/>
    <m/>
    <m/>
    <m/>
    <m/>
    <m/>
    <n v="0.26349537037037041"/>
    <n v="0.31002314814814813"/>
    <d v="1899-12-30T01:07:00"/>
    <n v="6839"/>
    <s v="DR QUIROG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6-30T00:00:00"/>
    <s v="lunes"/>
    <n v="54986"/>
    <s v="ALEJANDRA FAJARDO"/>
    <n v="3005276549"/>
    <s v="B-5 KENNEDY"/>
    <n v="2"/>
    <s v="Bombero BALLESTEROS CORREA DANIEL "/>
    <s v="CL 2 78Q 10"/>
    <s v="CL"/>
    <n v="2"/>
    <m/>
    <m/>
    <m/>
    <m/>
    <n v="78"/>
    <s v="Q"/>
    <m/>
    <m/>
    <n v="10"/>
    <m/>
    <m/>
    <s v="CL 2    78Q    10  "/>
    <n v="4.6296059999999999"/>
    <n v="-74.151044999999996"/>
    <s v="CIUDAD KENNEDY NORTE"/>
    <x v="1"/>
    <s v="47 KENNEDY CENTRAL"/>
    <n v="3"/>
    <d v="1899-12-30T14:18:45"/>
    <d v="1899-12-30T14:20:08"/>
    <d v="1899-12-30T14:20:36"/>
    <d v="1899-12-30T14:31:19"/>
    <d v="1899-12-30T15:57:05"/>
    <d v="1899-12-30T16:05:00"/>
    <d v="1899-12-30T00:01:23"/>
    <d v="1899-12-30T00:00:28"/>
    <d v="1899-12-30T00:10:43"/>
    <d v="1899-12-30T01:25:46"/>
    <d v="1899-12-30T01:46:15"/>
    <m/>
    <m/>
    <s v="ME-47"/>
    <s v="ME-31"/>
    <m/>
    <m/>
    <m/>
    <m/>
    <m/>
    <n v="2"/>
    <m/>
    <m/>
    <m/>
    <n v="2"/>
    <n v="7"/>
    <m/>
    <n v="9"/>
    <s v="Cabo QUIROGA ARIAS EDUING"/>
    <s v="ME-47 MAQ: BRO. DENNIS RODRIGUEZ, TRIP: BROS. CALDERON RUBEN, GIL ALAN Y JARAMILLO MICHAEL.  ME-31 MAQ: SANCHEZ JHONATAN, TRIP: BROS.BOLAÑOS KAREN Y MENDEZ MAURICIO."/>
    <m/>
    <m/>
    <m/>
    <m/>
    <m/>
    <s v="11. ATENCIÓN PREHOSPITALARIA - APH"/>
    <s v="11. ATENCIÓN PREHOSPITALARIA - APH"/>
    <s v="11.3 CASO SUICIDA"/>
    <m/>
    <m/>
    <m/>
    <m/>
    <m/>
    <m/>
    <m/>
    <m/>
    <m/>
    <m/>
    <m/>
    <m/>
    <m/>
    <m/>
    <s v="C.1 ALTERACIÓN EMOCIONAL/AMENAZA O IDEACION SUICIDA"/>
    <s v="CONDICIÓN HUMANA "/>
    <s v="APH POR CASO SUICIDA "/>
    <s v="SE PRESTA  APH POR CASO SUICIDA POR PERSONA QUE AMENAZABA CON LANZARCE DEL CUARTO NIVEL, DONDE LA POLICIA UTILIZA EL TEICER, POR PARTE DE BOMBEROS SE REALIZA ENTRADA FORZADA Y SE SOMETE Y SE CONTROLA AL SEÑOR SEBASTIAN OTALORA DE 35 AÑOS DE EDAD Y SE ENTREGA A LA AMBUALNCIA 7979 A CARGO DEL MEDICO RICARDO MARTINEZ APOYA PONAL SUB INTENDENTE JHON BERNAL "/>
    <m/>
    <m/>
    <n v="0"/>
    <m/>
    <m/>
    <n v="0"/>
    <m/>
    <m/>
    <m/>
    <m/>
    <n v="0"/>
    <m/>
    <m/>
    <n v="0"/>
    <m/>
    <m/>
    <m/>
    <m/>
    <n v="0"/>
    <n v="0"/>
    <n v="0"/>
    <m/>
    <m/>
    <m/>
    <m/>
    <m/>
    <m/>
    <m/>
    <m/>
    <m/>
    <m/>
    <m/>
    <m/>
    <m/>
    <m/>
    <m/>
    <m/>
    <m/>
    <m/>
    <m/>
    <m/>
    <m/>
    <m/>
    <m/>
    <m/>
    <m/>
    <m/>
    <m/>
    <m/>
    <m/>
    <m/>
    <s v="31/12/1899 12:00:00 a. m."/>
    <m/>
    <m/>
    <m/>
    <m/>
    <m/>
    <m/>
    <m/>
    <m/>
    <m/>
    <n v="0"/>
    <n v="0.63125000000000009"/>
    <n v="0.66874999999999996"/>
    <d v="1899-12-30T00:54:00"/>
    <n v="7969"/>
    <s v="DR RICARDO MARTIN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7-01T00:00:00"/>
    <s v="martes"/>
    <n v="55412"/>
    <s v="NO REGISTRA"/>
    <n v="3154523874"/>
    <s v="B-12 SUBA"/>
    <n v="3"/>
    <s v="Bombero LINARES RICAURTE JEISON EDUARDO"/>
    <s v="KR 98A 130C 43"/>
    <s v="KR"/>
    <n v="98"/>
    <s v="A"/>
    <m/>
    <m/>
    <m/>
    <n v="130"/>
    <s v="C"/>
    <m/>
    <m/>
    <n v="43"/>
    <m/>
    <m/>
    <s v="KR 98A    130C    43  "/>
    <n v="4.7305910000000004"/>
    <n v="-74.094982999999999"/>
    <s v="AURES I"/>
    <x v="5"/>
    <s v="28 EL RINCON"/>
    <n v="3"/>
    <d v="1899-12-30T23:22:42"/>
    <d v="1899-12-30T23:23:48"/>
    <d v="1899-12-30T23:24:08"/>
    <d v="1899-12-30T23:33:02"/>
    <d v="1899-12-30T00:25:03"/>
    <d v="1899-12-30T00:36:00"/>
    <d v="1899-12-30T00:01:06"/>
    <d v="1899-12-30T00:00:20"/>
    <d v="1899-12-30T00:08:54"/>
    <d v="1899-12-30T00:52:00"/>
    <d v="1899-12-30T01:13:17"/>
    <m/>
    <m/>
    <s v="ME-16"/>
    <m/>
    <m/>
    <m/>
    <m/>
    <m/>
    <m/>
    <n v="1"/>
    <m/>
    <m/>
    <m/>
    <n v="1"/>
    <n v="4"/>
    <m/>
    <n v="5"/>
    <s v="Cabo GARCIA RIVERA HENRY LEONARDO"/>
    <s v="OPERADOR JAIME CAMELO, BOMBEROS TRIPULANTES JORGE GOMEZ, RAUL CRUZ,ALEJANDRO CUBILLOS"/>
    <m/>
    <m/>
    <m/>
    <m/>
    <m/>
    <s v="11. ATENCIÓN PREHOSPITALARIA - APH"/>
    <s v="11. ATENCIÓN PREHOSPITALARIA - APH"/>
    <s v="11.3 CASO SUICIDA"/>
    <m/>
    <m/>
    <m/>
    <m/>
    <m/>
    <m/>
    <m/>
    <m/>
    <m/>
    <m/>
    <m/>
    <m/>
    <m/>
    <m/>
    <s v="C.1 ALTERACIÓN EMOCIONAL/AMENAZA O IDEACION SUICIDA"/>
    <s v="CONDICIÓN HUMANA "/>
    <s v="CASO SUICIDA "/>
    <s v="SE HACE ARRIBO, SE HACE VERIFICACION , AL LLEGAR AL LUGAR  PERSONA QUE AMENAZA CON LANZARSE DE YB QUINTO PISO DE NOIMBRE NICANOR JOSE DE 23 AÑOS DE EDAD , AL LLEGAR AL LUGAR POLICIA ZONA DE ATENCION 35 A CARGO DEL SUB INMTENDENTE JHON GUTIERREZ YA LO HABIA REDUCIDO Y TRASLADADO AL PRIMER PISO, SE SOLICITA AMBULANCIA, DEBIDO A QUE NO SE HACE LA ASIGNACION DE AMBULANCIA LA CONYUGUE VIRLEY IBAÑEZ INFORMA QUE LO TRASLADA POPR SUS PROPIOS MEDIOS AL HOSPITAL DE SUBA "/>
    <m/>
    <m/>
    <n v="0"/>
    <m/>
    <m/>
    <n v="0"/>
    <m/>
    <m/>
    <m/>
    <m/>
    <n v="0"/>
    <m/>
    <m/>
    <n v="0"/>
    <m/>
    <m/>
    <m/>
    <m/>
    <n v="0"/>
    <n v="0"/>
    <n v="0"/>
    <m/>
    <m/>
    <m/>
    <m/>
    <m/>
    <m/>
    <m/>
    <m/>
    <m/>
    <m/>
    <m/>
    <m/>
    <m/>
    <m/>
    <m/>
    <m/>
    <m/>
    <m/>
    <m/>
    <m/>
    <m/>
    <m/>
    <m/>
    <m/>
    <m/>
    <m/>
    <m/>
    <m/>
    <m/>
    <m/>
    <m/>
    <m/>
    <m/>
    <m/>
    <m/>
    <m/>
    <m/>
    <m/>
    <m/>
    <m/>
    <m/>
    <n v="0.98541666666666661"/>
    <m/>
    <d v="1899-12-30T23:39: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7-02T00:00:00"/>
    <s v="miércoles"/>
    <n v="55509"/>
    <s v="NO REGISTRA"/>
    <n v="3222614456"/>
    <s v="B-12 SUBA"/>
    <n v="1"/>
    <s v="Bombero PIRACHICAN SABOGAL JAIRO NELSON"/>
    <s v="TV 84 136 1"/>
    <s v="CL"/>
    <n v="145"/>
    <m/>
    <m/>
    <m/>
    <m/>
    <n v="80"/>
    <m/>
    <m/>
    <m/>
    <n v="0"/>
    <m/>
    <m/>
    <s v="CL 145    80    0  "/>
    <n v="4.7341189999999997"/>
    <n v="-74.080229000000003"/>
    <s v="SUBA URBANO"/>
    <x v="5"/>
    <s v="27 SUBA"/>
    <n v="3"/>
    <d v="1899-12-30T11:05:38"/>
    <d v="1899-12-30T11:29:39"/>
    <d v="1899-12-30T11:30:22"/>
    <d v="1899-12-30T11:33:56"/>
    <d v="1899-12-30T11:36:30"/>
    <d v="1899-12-30T11:59:00"/>
    <d v="1899-12-30T00:24:01"/>
    <d v="1899-12-30T00:00:43"/>
    <d v="1899-12-30T00:03:34"/>
    <d v="1899-12-30T00:02:34"/>
    <d v="1899-12-30T00:53:22"/>
    <m/>
    <m/>
    <s v="ME-16"/>
    <m/>
    <m/>
    <m/>
    <m/>
    <m/>
    <m/>
    <n v="1"/>
    <m/>
    <m/>
    <n v="1"/>
    <m/>
    <n v="3"/>
    <m/>
    <n v="4"/>
    <s v="Sargento QUINTERO CASTILLO PEDRO IVANEL "/>
    <s v="MAQ BRO MARTINEZ OSCAR TRIPULANTES ARIAS MICHEL Y APONTE FERNANDO"/>
    <m/>
    <m/>
    <m/>
    <m/>
    <m/>
    <s v="11. ATENCIÓN PREHOSPITALARIA - APH"/>
    <s v="11. ATENCIÓN PREHOSPITALARIA - APH"/>
    <s v="11.3 CASO SUICIDA"/>
    <m/>
    <m/>
    <m/>
    <m/>
    <m/>
    <m/>
    <m/>
    <m/>
    <m/>
    <m/>
    <m/>
    <m/>
    <m/>
    <m/>
    <s v="C.1 ALTERACIÓN EMOCIONAL/AMENAZA O IDEACION SUICIDA"/>
    <s v="CONDICIÓN HUMANA "/>
    <s v="CASO SUICIDA "/>
    <s v="SE REALIZA LA VERIFICACION Y INFORMA PONAL QUE YA HABIA SIDO TRASLADADO EL PACINTE EN LA PATRULLA DE PONAL"/>
    <m/>
    <m/>
    <n v="0"/>
    <m/>
    <m/>
    <n v="0"/>
    <m/>
    <m/>
    <m/>
    <m/>
    <n v="0"/>
    <m/>
    <m/>
    <n v="0"/>
    <m/>
    <m/>
    <m/>
    <m/>
    <n v="0"/>
    <n v="0"/>
    <n v="0"/>
    <m/>
    <m/>
    <m/>
    <m/>
    <m/>
    <m/>
    <m/>
    <m/>
    <m/>
    <m/>
    <m/>
    <m/>
    <m/>
    <m/>
    <m/>
    <m/>
    <m/>
    <m/>
    <m/>
    <m/>
    <m/>
    <m/>
    <m/>
    <m/>
    <m/>
    <m/>
    <m/>
    <m/>
    <m/>
    <m/>
    <m/>
    <m/>
    <m/>
    <m/>
    <m/>
    <m/>
    <m/>
    <m/>
    <m/>
    <m/>
    <m/>
    <m/>
    <m/>
    <d v="1899-12-30T00:00:00"/>
    <s v="N/A"/>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02T00:00:00"/>
    <s v="miércoles"/>
    <n v="55670"/>
    <s v="CARLOS "/>
    <n v="3103310260"/>
    <s v="B-5 KENNEDY"/>
    <n v="1"/>
    <s v="Bombero BEDOYA SANCHEZ GIOVANY"/>
    <s v="CL 6D 79A 76"/>
    <s v="CL"/>
    <n v="6"/>
    <s v="D"/>
    <m/>
    <m/>
    <m/>
    <n v="79"/>
    <s v="A"/>
    <m/>
    <m/>
    <n v="76"/>
    <m/>
    <m/>
    <s v="CL 6D    79A    76  "/>
    <n v="4.6364830000000001"/>
    <n v="-74.148578000000001"/>
    <s v="CASTILLA"/>
    <x v="1"/>
    <s v="46 CASTILLA"/>
    <n v="3"/>
    <d v="1899-12-30T20:47:10"/>
    <d v="1899-12-30T20:52:29"/>
    <d v="1899-12-30T20:52:35"/>
    <d v="1899-12-30T21:03:09"/>
    <d v="1899-12-30T21:34:14"/>
    <d v="1899-12-30T21:51:00"/>
    <d v="1899-12-30T00:05:19"/>
    <d v="1899-12-30T00:00:06"/>
    <d v="1899-12-30T00:10:34"/>
    <d v="1899-12-30T00:31:05"/>
    <d v="1899-12-30T01:03:50"/>
    <m/>
    <m/>
    <s v="ME-47"/>
    <m/>
    <m/>
    <m/>
    <m/>
    <m/>
    <m/>
    <n v="1"/>
    <m/>
    <m/>
    <m/>
    <n v="1"/>
    <n v="4"/>
    <m/>
    <n v="5"/>
    <s v="Cabo BERNAL DACHIARDI DAVID RICARDO"/>
    <s v="MAQ: BRO RODRIGUEZ EFREN, TRIP: BROS MARTINEZ MICHAEL, MUÑOZ CRISTIAN Y PALENCIA OSCAR"/>
    <m/>
    <m/>
    <m/>
    <m/>
    <m/>
    <s v="11. ATENCIÓN PREHOSPITALARIA - APH"/>
    <s v="11. ATENCIÓN PREHOSPITALARIA - APH"/>
    <s v="11.3 CASO SUICIDA"/>
    <m/>
    <m/>
    <m/>
    <m/>
    <m/>
    <m/>
    <m/>
    <m/>
    <m/>
    <m/>
    <m/>
    <m/>
    <m/>
    <m/>
    <s v="C.1 ALTERACIÓN EMOCIONAL/AMENAZA O IDEACION SUICIDA"/>
    <s v="CONDICIÓN HUMANA "/>
    <s v="ADULTA MAYOR ENCERRADA AL INTERIO DE APARTAMENTO"/>
    <s v="SE REALIZA ENTRADA FORZADA RETIRANDO EL VIDRIO DE LA ENTRADA PRINCIPAL DEL APARTAMENTO 373 DE PROPIEDAD DEL SEÑOR CARLOS ALBERTO QUINCHE, QUEDA A CARGO LA MOVIL 6942 SALUD MENTAL DRA ANA LIZCANO, PACIENTE YOLANDA GONZALEZ DE 62 AÑOS DE EDAD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7-02T00:00:00"/>
    <s v="miércoles"/>
    <n v="55677"/>
    <s v="NO REGISTRA"/>
    <s v="NO REGISTRA"/>
    <s v="B-12 SUBA"/>
    <n v="1"/>
    <s v="Bombero PIRACHICAN SABOGAL JAIRO NELSON"/>
    <s v="CL 145 80 0"/>
    <s v="CL"/>
    <n v="145"/>
    <m/>
    <m/>
    <m/>
    <m/>
    <n v="80"/>
    <m/>
    <m/>
    <m/>
    <n v="0"/>
    <m/>
    <m/>
    <s v="CL 145    80    0  "/>
    <n v="4.7344442009999996"/>
    <n v="-74.078320289999994"/>
    <s v="SUBA URBANO"/>
    <x v="5"/>
    <s v="27 SUBA"/>
    <n v="3"/>
    <d v="1899-12-30T21:30:23"/>
    <d v="1899-12-30T21:31:50"/>
    <d v="1899-12-30T21:35:00"/>
    <d v="1899-12-30T21:37:31"/>
    <d v="1899-12-30T21:49:59"/>
    <d v="1899-12-30T21:52:00"/>
    <d v="1899-12-30T00:01:27"/>
    <d v="1899-12-30T00:03:10"/>
    <d v="1899-12-30T00:02:31"/>
    <d v="1899-12-30T00:12:28"/>
    <d v="1899-12-30T00:21:37"/>
    <m/>
    <m/>
    <s v="ME-16"/>
    <m/>
    <m/>
    <m/>
    <m/>
    <m/>
    <m/>
    <n v="1"/>
    <m/>
    <m/>
    <n v="1"/>
    <m/>
    <n v="3"/>
    <m/>
    <n v="4"/>
    <s v="Sargento QUINTERO CASTILLO PEDRO IVANEL "/>
    <s v="MAQ BRO MARTINEZ OSCAR TRIPULANTES ARIAS MICHEL Y APONTE FERNANDO"/>
    <m/>
    <m/>
    <m/>
    <m/>
    <m/>
    <s v="11. ATENCIÓN PREHOSPITALARIA - APH"/>
    <s v="11. ATENCIÓN PREHOSPITALARIA - APH"/>
    <s v="11.3 CASO SUICIDA"/>
    <m/>
    <m/>
    <m/>
    <m/>
    <m/>
    <m/>
    <m/>
    <m/>
    <m/>
    <m/>
    <m/>
    <m/>
    <m/>
    <m/>
    <s v="C.1 ALTERACIÓN EMOCIONAL/AMENAZA O IDEACION SUICIDA"/>
    <s v="CONDICIÓN HUMANA "/>
    <s v="APH CASO SUICIDA"/>
    <s v="SE REALIZA LA VERIFICACION DE UNA PERSONA DE SEXO FEMENINO EN LA BARANDA DEL PUENTE EL CUAL PARA ACCEDER DE CORTA LA REJA O MAYA CON CIZALLA Y MOTOTROZADORA , SE SOLICITA AMBULACIA , APOYO PONAL EL CUAL REALIZA EL TRASLADO DE LA PACIENTE EN LA PATRULLA DE PONAL A CARGO DEL PATRULLERO CARLOS MORENO"/>
    <m/>
    <m/>
    <n v="0"/>
    <m/>
    <m/>
    <n v="0"/>
    <m/>
    <m/>
    <m/>
    <m/>
    <n v="0"/>
    <m/>
    <m/>
    <n v="0"/>
    <m/>
    <m/>
    <m/>
    <m/>
    <n v="0"/>
    <n v="0"/>
    <n v="0"/>
    <m/>
    <m/>
    <m/>
    <m/>
    <m/>
    <m/>
    <m/>
    <m/>
    <m/>
    <m/>
    <m/>
    <m/>
    <m/>
    <m/>
    <m/>
    <m/>
    <m/>
    <m/>
    <m/>
    <m/>
    <m/>
    <m/>
    <m/>
    <m/>
    <m/>
    <m/>
    <m/>
    <m/>
    <m/>
    <m/>
    <m/>
    <m/>
    <m/>
    <m/>
    <m/>
    <m/>
    <m/>
    <m/>
    <m/>
    <m/>
    <m/>
    <n v="0.90347222222222223"/>
    <m/>
    <d v="1899-12-30T21:41: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7-03T00:00:00"/>
    <s v="jueves"/>
    <n v="55722"/>
    <s v="BRIAN VARGAS"/>
    <n v="3106881935"/>
    <s v="B-2 CENTRAL"/>
    <n v="1"/>
    <s v="Cabo GUEVARA VELANDIA NICOLAY"/>
    <s v="AK 30 6 1"/>
    <s v="AK"/>
    <n v="30"/>
    <m/>
    <m/>
    <m/>
    <m/>
    <n v="6"/>
    <m/>
    <m/>
    <m/>
    <n v="1"/>
    <m/>
    <m/>
    <s v="AK 30    6    1  "/>
    <n v="4.6078700000000001"/>
    <n v="-74.097136000000006"/>
    <s v="PENSILVANIA"/>
    <x v="9"/>
    <s v="16 PUENTE ARANDA"/>
    <n v="3"/>
    <d v="1899-12-30T05:15:12"/>
    <d v="1899-12-30T05:16:20"/>
    <d v="1899-12-30T05:16:25"/>
    <d v="1899-12-30T05:21:41"/>
    <d v="1899-12-30T05:46:44"/>
    <d v="1899-12-30T05:48:00"/>
    <d v="1899-12-30T00:01:08"/>
    <d v="1899-12-30T00:00:05"/>
    <d v="1899-12-30T00:05:16"/>
    <d v="1899-12-30T00:25:03"/>
    <d v="1899-12-30T00:32:48"/>
    <m/>
    <m/>
    <s v="ME-21"/>
    <m/>
    <m/>
    <m/>
    <m/>
    <m/>
    <m/>
    <n v="1"/>
    <m/>
    <m/>
    <m/>
    <n v="1"/>
    <n v="2"/>
    <m/>
    <n v="3"/>
    <s v="Cabo RUIZ MANCIPE MICHEL YESID"/>
    <s v="Cabo RUIZ MANCIPE MICHEL YESID"/>
    <m/>
    <m/>
    <m/>
    <m/>
    <m/>
    <s v="11. ATENCIÓN PREHOSPITALARIA - APH"/>
    <s v="11. ATENCIÓN PREHOSPITALARIA - APH"/>
    <s v="11.3 CASO SUICIDA"/>
    <m/>
    <m/>
    <m/>
    <m/>
    <m/>
    <m/>
    <m/>
    <m/>
    <m/>
    <m/>
    <m/>
    <m/>
    <m/>
    <m/>
    <s v="C.2 INTENTO SUICIDA"/>
    <s v="CONDICIÓN HUMANA "/>
    <s v="PERSONA QUE SE INTENTA LANZAR DEL PUENTE DE LA SEXTA POR DONDE PASAN LOS TM "/>
    <s v="PERSONA BAJO EFECTOS AMENAZABA CON LANZARSE DEL PUENTE BOMBEROS REALIZA EL RESCATE Y CONTENCION Y LA TIENE EN ZONA SEGURA DEL PUENTE"/>
    <m/>
    <m/>
    <n v="0"/>
    <m/>
    <m/>
    <n v="0"/>
    <m/>
    <m/>
    <m/>
    <m/>
    <n v="0"/>
    <m/>
    <m/>
    <n v="0"/>
    <m/>
    <m/>
    <m/>
    <m/>
    <n v="0"/>
    <n v="0"/>
    <n v="0"/>
    <m/>
    <m/>
    <m/>
    <m/>
    <m/>
    <m/>
    <m/>
    <m/>
    <m/>
    <m/>
    <m/>
    <m/>
    <m/>
    <m/>
    <m/>
    <m/>
    <m/>
    <m/>
    <m/>
    <m/>
    <m/>
    <m/>
    <m/>
    <m/>
    <m/>
    <m/>
    <m/>
    <m/>
    <m/>
    <m/>
    <m/>
    <m/>
    <m/>
    <m/>
    <m/>
    <m/>
    <m/>
    <m/>
    <m/>
    <m/>
    <m/>
    <n v="0.2270833333333333"/>
    <m/>
    <d v="1899-12-30T05:27: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03T00:00:00"/>
    <s v="jueves"/>
    <n v="55887"/>
    <s v="VALENTINA"/>
    <n v="3115212630"/>
    <s v="B-6 FONTIBÓN"/>
    <n v="3"/>
    <s v="Bombero BUSTOS RAMIREZ JOHAN DAVID"/>
    <s v="KR 96B 19 30"/>
    <s v="KR"/>
    <n v="96"/>
    <s v="B"/>
    <m/>
    <m/>
    <m/>
    <n v="19"/>
    <m/>
    <m/>
    <m/>
    <n v="30"/>
    <m/>
    <m/>
    <s v="KR 96B    19    30  "/>
    <n v="4.6885510000000004"/>
    <n v="-74.157208999999995"/>
    <s v="VILLEMAR"/>
    <x v="8"/>
    <s v="75 FONTIBON"/>
    <n v="3"/>
    <d v="1899-12-30T14:14:47"/>
    <d v="1899-12-30T14:17:27"/>
    <d v="1899-12-30T14:22:19"/>
    <d v="1899-12-30T14:24:52"/>
    <d v="1899-12-30T14:40:00"/>
    <d v="1899-12-30T15:58:00"/>
    <d v="1899-12-30T00:02:40"/>
    <d v="1899-12-30T00:04:52"/>
    <d v="1899-12-30T00:02:33"/>
    <d v="1899-12-30T00:15:08"/>
    <d v="1899-12-30T01:43:13"/>
    <m/>
    <m/>
    <s v="ME-43"/>
    <m/>
    <m/>
    <m/>
    <m/>
    <m/>
    <m/>
    <n v="1"/>
    <m/>
    <m/>
    <m/>
    <n v="1"/>
    <n v="4"/>
    <m/>
    <n v="5"/>
    <s v="Cabo MATIZ PATIÑO FREDY ALEJANDRO"/>
    <s v="BRO MQ. VARON ANDRES, BRO AGUILAR JEFFRY, BRO ACEVEDO JUAN, BRO GOMEZ OSCAR"/>
    <m/>
    <m/>
    <m/>
    <m/>
    <m/>
    <s v="11. ATENCIÓN PREHOSPITALARIA - APH"/>
    <s v="11. ATENCIÓN PREHOSPITALARIA - APH"/>
    <s v="11.3 CASO SUICIDA"/>
    <m/>
    <m/>
    <m/>
    <m/>
    <m/>
    <m/>
    <m/>
    <m/>
    <m/>
    <m/>
    <m/>
    <m/>
    <m/>
    <m/>
    <s v="C.1 ALTERACIÓN EMOCIONAL/AMENAZA O IDEACION SUICIDA"/>
    <s v="CONDICIÓN HUMANA "/>
    <s v="PERSONA CON IDEAS SUICIDAS"/>
    <s v="SE ATIENDE A LAPACIENTE VANESA RIVERA DE 28 AÑOS, SE PRESTAN PRIMEROS AUXILIOS PSICOLOGICOS Y SE ENTREGA A LA AMBULANCIA 6919 A CARGO DEL MEDICO ARNOLDO PEREZ, QUIEN HACE PARTE DE LA MEDICINA PREPAGADA QUE TIENE LA PACIENTE"/>
    <m/>
    <m/>
    <n v="0"/>
    <m/>
    <m/>
    <n v="0"/>
    <m/>
    <m/>
    <m/>
    <m/>
    <n v="0"/>
    <m/>
    <m/>
    <n v="0"/>
    <m/>
    <m/>
    <m/>
    <m/>
    <n v="0"/>
    <n v="0"/>
    <n v="0"/>
    <m/>
    <m/>
    <m/>
    <m/>
    <m/>
    <m/>
    <m/>
    <m/>
    <m/>
    <m/>
    <m/>
    <m/>
    <m/>
    <m/>
    <m/>
    <m/>
    <m/>
    <m/>
    <m/>
    <m/>
    <m/>
    <m/>
    <m/>
    <m/>
    <m/>
    <m/>
    <m/>
    <m/>
    <m/>
    <m/>
    <m/>
    <m/>
    <m/>
    <m/>
    <m/>
    <m/>
    <m/>
    <m/>
    <m/>
    <m/>
    <m/>
    <n v="0.62638888888888888"/>
    <n v="0.62638888888888888"/>
    <d v="1899-12-30T00:00:00"/>
    <n v="6919"/>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03T00:00:00"/>
    <s v="jueves"/>
    <n v="55932"/>
    <s v="ALBERT GODOY"/>
    <n v="3024538875"/>
    <s v="B-6 FONTIBÓN"/>
    <n v="3"/>
    <s v="Bombero BUSTOS RAMIREZ JOHAN DAVID"/>
    <s v="CL 14B 119A 76"/>
    <s v="CL"/>
    <n v="14"/>
    <s v="B"/>
    <m/>
    <m/>
    <m/>
    <n v="119"/>
    <s v="A"/>
    <m/>
    <m/>
    <n v="76"/>
    <m/>
    <m/>
    <s v="CL 14B    119A    76  "/>
    <n v="4.6783489999999999"/>
    <n v="-74.130666000000005"/>
    <s v="EL CHARCO"/>
    <x v="8"/>
    <s v="77 ZONA FRANCA"/>
    <n v="3"/>
    <d v="1899-12-30T16:55:00"/>
    <d v="1899-12-30T16:58:11"/>
    <d v="1899-12-30T16:59:48"/>
    <d v="1899-12-30T17:09:33"/>
    <d v="1899-12-30T18:19:24"/>
    <d v="1899-12-30T18:50:00"/>
    <d v="1899-12-30T00:03:11"/>
    <d v="1899-12-30T00:01:37"/>
    <d v="1899-12-30T00:09:45"/>
    <d v="1899-12-30T01:09:51"/>
    <d v="1899-12-30T01:55:00"/>
    <m/>
    <m/>
    <s v="ME-43"/>
    <m/>
    <m/>
    <m/>
    <m/>
    <m/>
    <m/>
    <n v="1"/>
    <m/>
    <m/>
    <m/>
    <n v="1"/>
    <n v="4"/>
    <m/>
    <n v="5"/>
    <s v="Cabo MATIZ PATIÑO FREDY ALEJANDRO"/>
    <s v="BRO MQ. VARON ANDRES, BRO AGUILAR JEFFRY, BRO ACEVEDO JUAN, BRO CASTRO WILMER"/>
    <m/>
    <m/>
    <m/>
    <m/>
    <m/>
    <s v="11. ATENCIÓN PREHOSPITALARIA - APH"/>
    <s v="11. ATENCIÓN PREHOSPITALARIA - APH"/>
    <s v="11.3 CASO SUICIDA"/>
    <m/>
    <m/>
    <m/>
    <m/>
    <m/>
    <m/>
    <m/>
    <m/>
    <m/>
    <m/>
    <m/>
    <m/>
    <m/>
    <m/>
    <s v="C.2 INTENTO SUICIDA"/>
    <s v="CONDICIÓN HUMANA "/>
    <s v="PERSONA CON IDEAS SUICIDAS"/>
    <s v="SE ATIENDE AL PACIENTE HOLMAN RODRIGUEZ DE 32 AÑOS DESPUES DE QUE PONAL CUADRANTE 22 INTENDENTE RODRIGUEZ INTERVINIERA PARA QUITARLE UN ARMA BLANCA, SE ESTABILIZA Y SE ENTREGA A LA AMBULANCIA 6839 AL MANDO DEL MEDICO ISRAEL MERCADO."/>
    <m/>
    <m/>
    <n v="0"/>
    <m/>
    <m/>
    <n v="0"/>
    <m/>
    <m/>
    <m/>
    <m/>
    <n v="0"/>
    <m/>
    <m/>
    <n v="0"/>
    <m/>
    <m/>
    <m/>
    <m/>
    <n v="0"/>
    <n v="0"/>
    <n v="0"/>
    <m/>
    <m/>
    <m/>
    <m/>
    <m/>
    <m/>
    <m/>
    <m/>
    <m/>
    <m/>
    <m/>
    <m/>
    <m/>
    <m/>
    <m/>
    <m/>
    <m/>
    <m/>
    <m/>
    <m/>
    <m/>
    <m/>
    <m/>
    <m/>
    <m/>
    <m/>
    <m/>
    <m/>
    <m/>
    <m/>
    <m/>
    <m/>
    <m/>
    <m/>
    <m/>
    <m/>
    <m/>
    <m/>
    <m/>
    <m/>
    <m/>
    <n v="0.71458333333333335"/>
    <n v="0.71458333333333335"/>
    <d v="1899-12-30T00:00:00"/>
    <n v="6839"/>
    <s v="MD. ISRAEL MERCAD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5-07-04T00:00:00"/>
    <s v="viernes"/>
    <n v="56107"/>
    <s v="NO REGISTRA "/>
    <s v="NO RESGISTRA "/>
    <s v="B-5 KENNEDY"/>
    <n v="1"/>
    <s v="Bombero BEDOYA SANCHEZ GIOVANY"/>
    <s v="CLL 26 SUR 72 83"/>
    <s v="CL"/>
    <n v="26"/>
    <m/>
    <m/>
    <m/>
    <s v="SUR"/>
    <n v="72"/>
    <m/>
    <m/>
    <m/>
    <n v="83"/>
    <m/>
    <m/>
    <s v="CL 26   SUR 72    83  "/>
    <n v="4.6182740000000004"/>
    <n v="-74.141053999999997"/>
    <s v="PROVIVIENDA OCCIDENTAL"/>
    <x v="1"/>
    <s v="45 CARVAJAL"/>
    <n v="3"/>
    <d v="1899-12-30T08:52:32"/>
    <d v="1899-12-30T08:53:15"/>
    <d v="1899-12-30T08:53:57"/>
    <d v="1899-12-30T08:56:45"/>
    <d v="1899-12-30T10:15:46"/>
    <d v="1899-12-30T10:49:00"/>
    <d v="1899-12-30T00:00:43"/>
    <d v="1899-12-30T00:00:42"/>
    <d v="1899-12-30T00:02:48"/>
    <d v="1899-12-30T01:19:01"/>
    <d v="1899-12-30T01:56:28"/>
    <m/>
    <m/>
    <s v="ME-47"/>
    <s v="MA-04"/>
    <m/>
    <m/>
    <m/>
    <m/>
    <m/>
    <n v="2"/>
    <m/>
    <m/>
    <n v="1"/>
    <n v="1"/>
    <n v="6"/>
    <m/>
    <n v="8"/>
    <s v="Cabo BERNAL DACHIARDI DAVID RICARDO"/>
    <s v="ME-47 MAQ: BRO RODRIGUEZ EFREN, TRIP: BROS RUBIO CRISTIAN, SIERRA PABLO Y VELANDIA JUAN; MA-04 MAQ: BRO SEGURA JAVIER, TRIP: SGTO ROJAS EDGAR, BRO CASTRO JENIFER"/>
    <m/>
    <m/>
    <m/>
    <m/>
    <m/>
    <s v="11. ATENCIÓN PREHOSPITALARIA - APH"/>
    <s v="11. ATENCIÓN PREHOSPITALARIA - APH"/>
    <s v="11.3 CASO SUICIDA"/>
    <m/>
    <m/>
    <m/>
    <m/>
    <m/>
    <m/>
    <m/>
    <m/>
    <m/>
    <m/>
    <m/>
    <m/>
    <m/>
    <m/>
    <s v="C.1 ALTERACIÓN EMOCIONAL/AMENAZA O IDEACION SUICIDA"/>
    <s v="CONDICIÓN HUMANA "/>
    <s v="PERSONA ADULTA QUIEN PRETENDÍA ARROJARSE AL VACIO DESDE LA CONSTRUCCION DE LA ESTACION 6 DEL METRO"/>
    <s v="SE REALIZA CONTENSION VERBAL LOGRANDO PERSUADIR AL SEÑOR ELIAS GARCIA DE 40 AÑOS DE EDAD, QUIEN ACCEDE A SER ATENDIDO POR PERSONAL DE BOMBEROS Y PERSONAL DE SECRETARIA DE SALUD, HACE PRESENCIA AMBULANCIA 6942 A CARGO DE LA DRA KATERIN HERNANDEZ"/>
    <m/>
    <m/>
    <n v="0"/>
    <m/>
    <m/>
    <n v="0"/>
    <m/>
    <m/>
    <m/>
    <m/>
    <n v="0"/>
    <m/>
    <m/>
    <n v="0"/>
    <m/>
    <m/>
    <m/>
    <m/>
    <n v="0"/>
    <n v="0"/>
    <n v="0"/>
    <m/>
    <m/>
    <m/>
    <m/>
    <m/>
    <m/>
    <m/>
    <m/>
    <m/>
    <m/>
    <m/>
    <m/>
    <m/>
    <m/>
    <m/>
    <m/>
    <m/>
    <m/>
    <m/>
    <m/>
    <m/>
    <m/>
    <m/>
    <m/>
    <m/>
    <m/>
    <m/>
    <m/>
    <m/>
    <m/>
    <s v="31/12/1899 12:00:00 a. m."/>
    <m/>
    <m/>
    <m/>
    <m/>
    <m/>
    <m/>
    <m/>
    <m/>
    <m/>
    <n v="0"/>
    <n v="0.37291666666666656"/>
    <n v="0.4111111111111112"/>
    <d v="1899-12-30T00:55:00"/>
    <n v="6942"/>
    <s v="AUX. HERNAND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7-04T00:00:00"/>
    <s v="viernes"/>
    <n v="56109"/>
    <s v="JUAN RUBIANO"/>
    <n v="3136191600"/>
    <s v="B-7 FERIAS"/>
    <n v="1"/>
    <s v="Bombero DAZA PADILLA NICOLAS ALBERTO"/>
    <s v="KR 103B 82 48"/>
    <s v="KR"/>
    <n v="103"/>
    <s v="B"/>
    <m/>
    <m/>
    <m/>
    <n v="82"/>
    <m/>
    <m/>
    <m/>
    <n v="48"/>
    <m/>
    <m/>
    <s v="KR 103B    82    48  "/>
    <n v="4.7153450000000001"/>
    <n v="-74.110946999999996"/>
    <s v="BOCHICA II"/>
    <x v="2"/>
    <s v="72 BOLIVIA"/>
    <n v="3"/>
    <d v="1899-12-30T09:01:38"/>
    <d v="1899-12-30T09:30:26"/>
    <d v="1899-12-30T09:35:36"/>
    <d v="1899-12-30T09:43:28"/>
    <d v="1899-12-30T10:32:11"/>
    <d v="1899-12-30T10:38:00"/>
    <d v="1899-12-30T00:28:48"/>
    <d v="1899-12-30T00:05:10"/>
    <d v="1899-12-30T00:07:52"/>
    <d v="1899-12-30T00:48:43"/>
    <d v="1899-12-30T01:36:22"/>
    <m/>
    <m/>
    <s v="ME-22"/>
    <m/>
    <m/>
    <m/>
    <m/>
    <m/>
    <m/>
    <n v="1"/>
    <m/>
    <m/>
    <m/>
    <n v="1"/>
    <n v="2"/>
    <m/>
    <n v="3"/>
    <s v="Cabo FORERO MAIKOOL ROBERTO"/>
    <s v="MAQ. BRO CARDONA ALEJANDRO, TRIP. BRO OJEDA EDWAR"/>
    <m/>
    <m/>
    <m/>
    <m/>
    <m/>
    <s v="11. ATENCIÓN PREHOSPITALARIA - APH"/>
    <s v="11. ATENCIÓN PREHOSPITALARIA - APH"/>
    <s v="11.3 CASO SUICIDA"/>
    <m/>
    <m/>
    <m/>
    <m/>
    <m/>
    <m/>
    <m/>
    <m/>
    <m/>
    <m/>
    <m/>
    <m/>
    <m/>
    <m/>
    <s v="C.1 ALTERACIÓN EMOCIONAL/AMENAZA O IDEACION SUICIDA"/>
    <s v="CONDICIÓN HUMANA "/>
    <s v="CASO SUICIDA, PERSONA DE SEXO FEMENINO CON POSINLES IDEAS SUICIDAS DENTRO DE APARTAMENTO"/>
    <s v="ARRIBO, VERIFICACIÓN, ASEGURAMIENTO ESCENA, HACE ACOMPAÑAMIENTO PERSONAL DE SEGURIDAD YOSMY YEPES, AL LLEGAR AL LUGAR DEL INCIDENTE SE ENCUENTRA PERSONAL DE AMBULANCIA, EN CONTACTO VERBAL CON PACIENTE QUE SE ENCUENTRA DENTRO DE APARTAMENTO, SE REALIZA CONTACTO CON SOLICITANTE, ESPOSO DE LA PACIENTE, QUIEN AUTORIZA ENTRADA FORZADA YA QUE PACIENTE NO RESPONDE AL LLAMADO, SE INGRESA SE EVIDENCIA QUE NO TIENE AFECTACIONES FISICAS, QUEDA A CARGO PERSONAL MEDICO, SE VERIFICAN RIESGOS CONEXOS, SE DAN RECOMENDACIONES DE SEGURIDAD, SE TOMAN DATOS, SE SUMINISTRAN A CENTRAL, SE DESMOVILIZA EL RECURSO SIN NOVEDAD EN PERDONAL O EQUIPO. CIERRE OPERATIVO."/>
    <m/>
    <m/>
    <n v="0"/>
    <m/>
    <m/>
    <n v="0"/>
    <m/>
    <m/>
    <m/>
    <m/>
    <n v="0"/>
    <m/>
    <m/>
    <n v="0"/>
    <m/>
    <m/>
    <m/>
    <m/>
    <n v="0"/>
    <n v="0"/>
    <n v="0"/>
    <m/>
    <m/>
    <m/>
    <m/>
    <m/>
    <m/>
    <m/>
    <m/>
    <m/>
    <m/>
    <m/>
    <m/>
    <m/>
    <m/>
    <m/>
    <m/>
    <m/>
    <m/>
    <m/>
    <m/>
    <m/>
    <m/>
    <m/>
    <m/>
    <m/>
    <m/>
    <m/>
    <m/>
    <m/>
    <m/>
    <m/>
    <m/>
    <m/>
    <m/>
    <m/>
    <m/>
    <m/>
    <m/>
    <m/>
    <m/>
    <m/>
    <n v="0.40486111111111112"/>
    <n v="0.40486111111111112"/>
    <d v="1899-12-30T00:00:00"/>
    <s v="MOVIL 30"/>
    <s v="JOHANA TORNAD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5-07-04T00:00:00"/>
    <s v="viernes"/>
    <n v="56129"/>
    <s v="DORIS "/>
    <n v="3204235522"/>
    <s v="B-7 FERIAS"/>
    <n v="1"/>
    <s v="Bombero DAZA PADILLA NICOLAS ALBERTO"/>
    <s v="KR 100A 77B 10"/>
    <s v="KR"/>
    <n v="100"/>
    <s v="A"/>
    <m/>
    <m/>
    <m/>
    <n v="77"/>
    <s v="B"/>
    <m/>
    <m/>
    <n v="10"/>
    <m/>
    <m/>
    <s v="KR 100A    77B    10  "/>
    <n v="4.7093449999999999"/>
    <n v="-74.113273000000007"/>
    <s v="VILLAS DEL MADRIGAL"/>
    <x v="2"/>
    <s v="73 GARCES NAVAS"/>
    <n v="3"/>
    <d v="1899-12-30T10:33:48"/>
    <d v="1899-12-30T10:39:04"/>
    <d v="1899-12-30T10:39:57"/>
    <d v="1899-12-30T10:44:57"/>
    <d v="1899-12-30T12:13:29"/>
    <d v="1899-12-30T12:25:00"/>
    <d v="1899-12-30T00:05:16"/>
    <d v="1899-12-30T00:00:53"/>
    <d v="1899-12-30T00:05:00"/>
    <d v="1899-12-30T01:28:32"/>
    <d v="1899-12-30T01:51:12"/>
    <m/>
    <m/>
    <s v="ME-22"/>
    <m/>
    <m/>
    <m/>
    <m/>
    <m/>
    <m/>
    <n v="1"/>
    <m/>
    <m/>
    <m/>
    <n v="1"/>
    <n v="2"/>
    <m/>
    <n v="3"/>
    <s v="Cabo FORERO MAIKOOL ROBERTO"/>
    <s v="MAQ. BRO CARDONA ALEJANDRO, TRIP. BRO OJEDA EDWAR"/>
    <m/>
    <m/>
    <m/>
    <m/>
    <m/>
    <s v="11. ATENCIÓN PREHOSPITALARIA - APH"/>
    <s v="11. ATENCIÓN PREHOSPITALARIA - APH"/>
    <s v="11.3 CASO SUICIDA"/>
    <m/>
    <m/>
    <m/>
    <m/>
    <m/>
    <m/>
    <m/>
    <m/>
    <m/>
    <m/>
    <m/>
    <m/>
    <m/>
    <m/>
    <s v="C.1 ALTERACIÓN EMOCIONAL/AMENAZA O IDEACION SUICIDA"/>
    <s v="CONDICIÓN HUMANA "/>
    <s v="CASO SUICIDA, PERSONA DE SEXO FEMENIDO LA CUAL SE ENCUENTRA ENCERRADA EN HABITACION DE SEGUNDO NIVEL DE LA VIVIENDA HE INDICA QUE DESEA HACERSE DAÑO."/>
    <s v="ARRIBO, VERIFICACIÓN, ASEGURAMIENTO ESCENA, SE REALIZA CONTACTO CON SOLICITANTE MADRE DE LA PACIENTE, SE SOLICITA APOYO DE PONAL Y AMBULANCIA, HACEN PRESENCIA, SE REALIZA APOYO PSICOLOGICO, SE CONVENCE PARA QUE REALICE APERTURA DE PUERTA, SE RETIRA CUCHILLO Y Y SE EFECTUA ACOMPAÑAMIENTO, SE HACE ESPERA DE MOVIL MEDICALIZADA, LOS CUALES QUEDAN A CARGO, SE TOMAN DATOS, SE SUMINISTRAN A CENTRAL, SE DESMOVILIZA EL RECURSO SIN NOVEDAD EN PERDONAL O EQUIPO. CIERRE OPERATIVO."/>
    <m/>
    <m/>
    <n v="0"/>
    <m/>
    <m/>
    <n v="0"/>
    <m/>
    <m/>
    <m/>
    <m/>
    <n v="0"/>
    <m/>
    <m/>
    <n v="0"/>
    <m/>
    <m/>
    <m/>
    <m/>
    <n v="0"/>
    <n v="0"/>
    <n v="0"/>
    <m/>
    <m/>
    <m/>
    <m/>
    <m/>
    <m/>
    <m/>
    <m/>
    <m/>
    <m/>
    <m/>
    <m/>
    <m/>
    <m/>
    <m/>
    <m/>
    <m/>
    <m/>
    <m/>
    <m/>
    <m/>
    <m/>
    <m/>
    <m/>
    <m/>
    <m/>
    <m/>
    <m/>
    <m/>
    <m/>
    <m/>
    <m/>
    <m/>
    <m/>
    <m/>
    <m/>
    <m/>
    <m/>
    <m/>
    <m/>
    <m/>
    <n v="0.45416666666666661"/>
    <n v="0.50972222222222219"/>
    <d v="1899-12-30T01:20:00"/>
    <n v="6895"/>
    <s v="NATALIA REYE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05T00:00:00"/>
    <s v="sábado"/>
    <n v="56619"/>
    <s v="PIEDAD MERCEDES TIRADO"/>
    <n v="3125205005"/>
    <s v="B-15 GARCES NAVAS"/>
    <n v="2"/>
    <s v="Bombero SUAREZ SANCHEZ DIVER YOVANY"/>
    <s v="CL 71C 94A 72"/>
    <s v="CL"/>
    <n v="71"/>
    <s v="C"/>
    <m/>
    <m/>
    <m/>
    <n v="94"/>
    <s v="A"/>
    <m/>
    <m/>
    <n v="72"/>
    <m/>
    <m/>
    <s v="CL 71C    94A    72  "/>
    <n v="4.7001799999999996"/>
    <n v="-74.113451999999995"/>
    <s v="URB EL CARMELO"/>
    <x v="2"/>
    <s v="30 BOYACA REAL"/>
    <n v="3"/>
    <d v="1899-12-30T23:44:53"/>
    <d v="1899-12-30T23:47:21"/>
    <d v="1899-12-30T23:49:32"/>
    <d v="1899-12-30T23:56:56"/>
    <d v="1899-12-30T00:25:34"/>
    <d v="1899-12-30T00:43:00"/>
    <d v="1899-12-30T00:02:28"/>
    <d v="1899-12-30T00:02:11"/>
    <d v="1899-12-30T00:07:24"/>
    <d v="1899-12-30T00:28:37"/>
    <d v="1899-12-30T00:58:06"/>
    <m/>
    <m/>
    <s v="ME-28"/>
    <m/>
    <m/>
    <m/>
    <m/>
    <m/>
    <m/>
    <n v="1"/>
    <m/>
    <m/>
    <m/>
    <n v="1"/>
    <n v="3"/>
    <m/>
    <n v="4"/>
    <s v="Cabo JIMENEZ GOMEZ WILLIAM ANDRES"/>
    <m/>
    <m/>
    <m/>
    <m/>
    <m/>
    <s v="I"/>
    <s v="11. ATENCIÓN PREHOSPITALARIA - APH"/>
    <s v="11. ATENCIÓN PREHOSPITALARIA - APH"/>
    <s v="11.3 CASO SUICIDA"/>
    <m/>
    <m/>
    <m/>
    <m/>
    <m/>
    <m/>
    <m/>
    <m/>
    <m/>
    <m/>
    <m/>
    <m/>
    <m/>
    <m/>
    <s v="C.1 ALTERACIÓN EMOCIONAL/AMENAZA O IDEACION SUICIDA"/>
    <s v="CONDICIÓN HUMANA "/>
    <s v="INFORMAN PERSONA CON IDEACION SUICIDA"/>
    <s v="Servicio por rescate urbano caso suicida. atiende la señora Piedad tirado madre de la señora Ana María Roa de 25 años. hace presencia cuadrante 10 de Ponal a cargo del subtendente Jeffer Rúa. hizo presencia ambulancia de secretaría de salud 6842 a cargo del Doctor Luis altamar el cual diagnostica trastorno mental y comportamental por consumo de sustancias psicoactivas, paciente trasladada al hospital Simón."/>
    <m/>
    <m/>
    <n v="0"/>
    <m/>
    <m/>
    <n v="0"/>
    <m/>
    <m/>
    <m/>
    <m/>
    <n v="0"/>
    <m/>
    <m/>
    <n v="0"/>
    <m/>
    <m/>
    <m/>
    <m/>
    <n v="0"/>
    <n v="0"/>
    <n v="0"/>
    <m/>
    <m/>
    <m/>
    <m/>
    <m/>
    <m/>
    <m/>
    <m/>
    <m/>
    <m/>
    <m/>
    <m/>
    <m/>
    <m/>
    <m/>
    <m/>
    <m/>
    <m/>
    <m/>
    <m/>
    <m/>
    <m/>
    <m/>
    <m/>
    <m/>
    <m/>
    <m/>
    <m/>
    <m/>
    <m/>
    <m/>
    <m/>
    <m/>
    <m/>
    <m/>
    <m/>
    <m/>
    <m/>
    <m/>
    <m/>
    <m/>
    <n v="0.99787037037037041"/>
    <n v="1.7106481481481417E-2"/>
    <d v="1899-12-30T00:32:32"/>
    <n v="6842"/>
    <s v="DR. LUIS ALTAMAR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7-06T00:00:00"/>
    <s v="domingo"/>
    <n v="56788"/>
    <s v="NO REGISTRA"/>
    <s v="NO REGISTRA"/>
    <s v="B-9 BELLAVISTA"/>
    <n v="2"/>
    <s v="Bombero BELTRAN LEMUS LUIS EDGARDO"/>
    <s v="CL 42A SUR 15 23 ESTE"/>
    <s v="CL"/>
    <n v="42"/>
    <s v="A"/>
    <m/>
    <m/>
    <s v="SUR"/>
    <n v="15"/>
    <m/>
    <m/>
    <m/>
    <n v="23"/>
    <m/>
    <m/>
    <s v="CL 42A   SUR 15    23 ESTE "/>
    <n v="4.5449769680000003"/>
    <n v="-74.082099130000003"/>
    <s v="MORALBA"/>
    <x v="13"/>
    <s v="50 LA GLORIA"/>
    <n v="2"/>
    <d v="1899-12-30T11:45:32"/>
    <d v="1899-12-30T11:45:32"/>
    <d v="1899-12-30T11:45:40"/>
    <d v="1899-12-30T11:48:00"/>
    <d v="1899-12-30T12:38:36"/>
    <d v="1899-12-30T12:58:00"/>
    <d v="1899-12-30T00:00:00"/>
    <d v="1899-12-30T00:00:08"/>
    <d v="1899-12-30T00:02:20"/>
    <d v="1899-12-30T00:50:36"/>
    <d v="1899-12-30T01:12:28"/>
    <m/>
    <m/>
    <s v="ME-49"/>
    <m/>
    <m/>
    <m/>
    <m/>
    <m/>
    <m/>
    <n v="1"/>
    <m/>
    <m/>
    <n v="1"/>
    <m/>
    <n v="4"/>
    <m/>
    <n v="5"/>
    <s v="Cabo CHACON SOLANO JHON EDISSON"/>
    <s v="OPERADOR BRO TRIVIÑO GILDARDO. BROS AGUDELO JUAN, CASTAÑEDA DIEGO, OSORIO ERIC"/>
    <m/>
    <m/>
    <m/>
    <m/>
    <m/>
    <s v="11. ATENCIÓN PREHOSPITALARIA - APH"/>
    <s v="11. ATENCIÓN PREHOSPITALARIA - APH"/>
    <s v="11.3 CASO SUICIDA"/>
    <m/>
    <m/>
    <m/>
    <m/>
    <m/>
    <m/>
    <m/>
    <m/>
    <m/>
    <m/>
    <m/>
    <m/>
    <m/>
    <m/>
    <s v="C.3 SUICIDIO CONSUMADO"/>
    <s v="CONDICIÓN HUMANA "/>
    <s v="PERSONA ADULTA SUSPENDIDA DEL CUELLO POR CABLE A VIGA METALICA DEL TECHO EN UN SEGUNDO PISO"/>
    <s v="NOS PERMITEN ACCESO A AL VIVIENDA SE EMPIEZA REANIMACION CARDIO PULMONAR, SE SUMINISTRAN VARIOS CICLOS. HACE PRESENCIA AMBULANCIA SDS-7071 AL MANDO DOCTORA LILIANA GOMEZ QUIEN DESPUES DE VALORACION Y CHEQUEO DICTAMINA EL DESCESO. VICTIMA NOMBRE DIDER STEVEN CAMELO AGUILAR DE 21 AÑOS."/>
    <m/>
    <m/>
    <n v="0"/>
    <m/>
    <m/>
    <n v="0"/>
    <m/>
    <m/>
    <m/>
    <m/>
    <n v="0"/>
    <m/>
    <m/>
    <n v="0"/>
    <m/>
    <m/>
    <m/>
    <m/>
    <n v="0"/>
    <n v="0"/>
    <n v="0"/>
    <m/>
    <m/>
    <m/>
    <m/>
    <m/>
    <m/>
    <m/>
    <m/>
    <m/>
    <m/>
    <m/>
    <m/>
    <m/>
    <m/>
    <m/>
    <m/>
    <m/>
    <m/>
    <m/>
    <m/>
    <m/>
    <m/>
    <m/>
    <m/>
    <m/>
    <m/>
    <m/>
    <m/>
    <m/>
    <m/>
    <m/>
    <m/>
    <m/>
    <m/>
    <m/>
    <m/>
    <m/>
    <m/>
    <m/>
    <m/>
    <m/>
    <n v="0.49097222222222214"/>
    <n v="0.5048611111111112"/>
    <d v="1899-12-30T00:20:00"/>
    <n v="7071"/>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09T00:00:00"/>
    <s v="miércoles"/>
    <n v="57475"/>
    <s v="MARTHA LOZANO"/>
    <n v="3142506185"/>
    <s v="B-5 KENNEDY"/>
    <n v="3"/>
    <s v="Bombero JIMENEZ CEDIEL ADRIANA MARCELA"/>
    <s v="KR 92 42B SUR 64"/>
    <s v="KR"/>
    <n v="92"/>
    <m/>
    <m/>
    <m/>
    <m/>
    <n v="42"/>
    <s v="B"/>
    <m/>
    <m/>
    <n v="64"/>
    <m/>
    <m/>
    <s v="KR 92    42B    64 SUR "/>
    <n v="4.640536"/>
    <n v="-74.174428000000006"/>
    <s v="DINDALITO"/>
    <x v="1"/>
    <s v="82 PATIO BONITO"/>
    <n v="3"/>
    <d v="1899-12-30T10:51:59"/>
    <d v="1899-12-30T11:03:17"/>
    <d v="1899-12-30T11:05:00"/>
    <d v="1899-12-30T11:15:23"/>
    <d v="1899-12-30T11:32:38"/>
    <d v="1899-12-30T12:15:00"/>
    <d v="1899-12-30T00:11:18"/>
    <d v="1899-12-30T00:01:43"/>
    <d v="1899-12-30T00:10:23"/>
    <d v="1899-12-30T00:17:15"/>
    <d v="1899-12-30T01:23:01"/>
    <m/>
    <m/>
    <s v="ME-47"/>
    <m/>
    <m/>
    <m/>
    <m/>
    <m/>
    <m/>
    <n v="1"/>
    <m/>
    <m/>
    <n v="1"/>
    <m/>
    <n v="4"/>
    <m/>
    <n v="5"/>
    <s v="Cabo RODRIGUEZ ARANGO EDGAR OMAR"/>
    <s v="MQ BRO GUTIERREZ CRISTIAN, TRIP BROS CAÑON WILSON, SERNA OSCAR, INFANTE BRAYAN"/>
    <m/>
    <m/>
    <m/>
    <m/>
    <m/>
    <s v="11. ATENCIÓN PREHOSPITALARIA - APH"/>
    <s v="11. ATENCIÓN PREHOSPITALARIA - APH"/>
    <s v="11.3 CASO SUICIDA"/>
    <m/>
    <m/>
    <m/>
    <m/>
    <m/>
    <m/>
    <m/>
    <m/>
    <m/>
    <m/>
    <m/>
    <m/>
    <m/>
    <m/>
    <s v="C.1 ALTERACIÓN EMOCIONAL/AMENAZA O IDEACION SUICIDA"/>
    <s v="CONDICIÓN HUMANA "/>
    <s v="PERSONA CON IDEAS SUICIDAS"/>
    <s v="SE ACCEDE A PACIENTE FEMENINA DE 28 AÑOS QUIEN SE ENCONTRABA ENCERRADA EN HABITACION CON DEPRESION, SE ENTREGA A AMBULANCIA QUIENE SE ENCARGAN DE LA ATENCION Y TRASLADO"/>
    <m/>
    <m/>
    <n v="0"/>
    <m/>
    <m/>
    <n v="0"/>
    <m/>
    <m/>
    <m/>
    <m/>
    <n v="0"/>
    <m/>
    <m/>
    <n v="0"/>
    <m/>
    <m/>
    <m/>
    <m/>
    <n v="0"/>
    <n v="0"/>
    <n v="0"/>
    <m/>
    <m/>
    <m/>
    <m/>
    <m/>
    <m/>
    <m/>
    <m/>
    <m/>
    <m/>
    <m/>
    <m/>
    <m/>
    <m/>
    <m/>
    <m/>
    <m/>
    <m/>
    <m/>
    <m/>
    <m/>
    <m/>
    <m/>
    <m/>
    <m/>
    <m/>
    <m/>
    <m/>
    <m/>
    <m/>
    <s v="31/12/1899 12:00:00 a. m."/>
    <m/>
    <m/>
    <m/>
    <m/>
    <m/>
    <m/>
    <m/>
    <m/>
    <m/>
    <n v="0"/>
    <n v="0.46875"/>
    <n v="0.46875"/>
    <d v="1899-12-30T00:00:00"/>
    <n v="7052"/>
    <s v="DR ANDRES FIGUERO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7-12T00:00:00"/>
    <s v="sábado"/>
    <n v="58279"/>
    <s v="NO REGISTRA"/>
    <n v="3006690001"/>
    <s v="B-4 PUENTE ARANDA"/>
    <n v="1"/>
    <s v="Bombero VILLALBA RODRIGUEZ JHEREMY"/>
    <s v="AK 50 26 0"/>
    <s v="KR"/>
    <n v="50"/>
    <m/>
    <m/>
    <m/>
    <m/>
    <n v="26"/>
    <m/>
    <m/>
    <m/>
    <n v="0"/>
    <m/>
    <m/>
    <s v="KR 50    26    0  "/>
    <n v="4.6398999999999999"/>
    <n v="-74.094053000000002"/>
    <s v="CENTRO ADMINISTRATIVO OCCIDENTAL CAN"/>
    <x v="3"/>
    <s v="13 TEUSAQUILLO"/>
    <n v="3"/>
    <d v="1899-12-30T09:45:15"/>
    <d v="1899-12-30T09:47:26"/>
    <d v="1899-12-30T09:48:50"/>
    <d v="1899-12-30T09:54:35"/>
    <d v="1899-12-30T10:32:00"/>
    <d v="1899-12-30T10:33:00"/>
    <d v="1899-12-30T00:02:11"/>
    <d v="1899-12-30T00:01:24"/>
    <d v="1899-12-30T00:05:45"/>
    <d v="1899-12-30T00:37:25"/>
    <d v="1899-12-30T00:47:45"/>
    <m/>
    <m/>
    <s v="ME-34"/>
    <m/>
    <m/>
    <m/>
    <m/>
    <m/>
    <m/>
    <n v="1"/>
    <m/>
    <m/>
    <m/>
    <n v="1"/>
    <n v="3"/>
    <m/>
    <n v="4"/>
    <s v="Cabo GONZALEZ HERNANDEZ ANDRES GIOVANNI"/>
    <s v="maq mauricio sanchez ,bro yeferson chicangana, wilmer cruz"/>
    <m/>
    <m/>
    <m/>
    <m/>
    <m/>
    <s v="11. ATENCIÓN PREHOSPITALARIA - APH"/>
    <s v="11. ATENCIÓN PREHOSPITALARIA - APH"/>
    <s v="11.3 CASO SUICIDA"/>
    <m/>
    <m/>
    <m/>
    <m/>
    <m/>
    <m/>
    <m/>
    <m/>
    <m/>
    <m/>
    <m/>
    <m/>
    <m/>
    <m/>
    <s v="C.2 INTENTO SUICIDA"/>
    <s v="CONDICIÓN HUMANA "/>
    <s v="verificacionpor posible suicida"/>
    <s v="verificacion del incidente, arribo al escena , se solicita ambulancia se hace contacto con el señor errick chapparo de 30 años , quien es trasladado por personal medico"/>
    <m/>
    <m/>
    <n v="0"/>
    <m/>
    <m/>
    <n v="0"/>
    <m/>
    <m/>
    <m/>
    <m/>
    <n v="0"/>
    <m/>
    <m/>
    <n v="0"/>
    <m/>
    <m/>
    <m/>
    <m/>
    <n v="0"/>
    <n v="0"/>
    <n v="0"/>
    <m/>
    <m/>
    <m/>
    <m/>
    <m/>
    <m/>
    <m/>
    <m/>
    <m/>
    <m/>
    <m/>
    <m/>
    <m/>
    <m/>
    <m/>
    <m/>
    <m/>
    <m/>
    <m/>
    <m/>
    <m/>
    <m/>
    <m/>
    <m/>
    <m/>
    <m/>
    <m/>
    <m/>
    <m/>
    <m/>
    <m/>
    <m/>
    <m/>
    <m/>
    <m/>
    <m/>
    <m/>
    <m/>
    <m/>
    <m/>
    <m/>
    <n v="0.41597222222222219"/>
    <n v="0.43819444444444455"/>
    <d v="1899-12-30T00:32:00"/>
    <n v="6941"/>
    <s v="medico aldair alvarado"/>
    <m/>
    <m/>
    <d v="1899-12-30T00:00:00"/>
    <m/>
    <m/>
    <m/>
    <m/>
    <d v="1899-12-30T00:00:00"/>
    <s v="cuadrante 6"/>
    <s v="carvajal sergio"/>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7-13T00:00:00"/>
    <s v="domingo"/>
    <n v="58532"/>
    <s v="LAURA"/>
    <n v="3184019499"/>
    <s v="B-8 BOSA"/>
    <n v="1"/>
    <s v="Bombero SUAREZ MANUEL ALEJANDRO"/>
    <s v="CL 70A SUR 77L 94"/>
    <s v="CL"/>
    <n v="70"/>
    <s v="A"/>
    <m/>
    <m/>
    <s v="SUR"/>
    <n v="77"/>
    <s v="L"/>
    <m/>
    <m/>
    <n v="94"/>
    <m/>
    <m/>
    <s v="CL 70A   SUR 77L    94  "/>
    <n v="4.6013859999999998"/>
    <n v="-74.192387999999994"/>
    <s v="BOSA"/>
    <x v="4"/>
    <s v="85 BOSA CENTRAL"/>
    <n v="2"/>
    <d v="1899-12-30T10:37:10"/>
    <d v="1899-12-30T10:43:55"/>
    <d v="1899-12-30T10:45:15"/>
    <d v="1899-12-30T10:55:18"/>
    <d v="1899-12-30T11:09:40"/>
    <d v="1899-12-30T11:29:00"/>
    <d v="1899-12-30T00:06:45"/>
    <d v="1899-12-30T00:01:20"/>
    <d v="1899-12-30T00:10:03"/>
    <d v="1899-12-30T00:14:22"/>
    <d v="1899-12-30T00:51:50"/>
    <m/>
    <m/>
    <s v="ME-41"/>
    <m/>
    <m/>
    <m/>
    <m/>
    <m/>
    <m/>
    <n v="1"/>
    <m/>
    <m/>
    <m/>
    <n v="1"/>
    <n v="4"/>
    <m/>
    <n v="5"/>
    <s v="Cabo PUENTES QUIROGA DIANA ALEXANDRA"/>
    <s v="MAQ: SANABRIA FARLEY; TRIP: ARIZA UBER, HERRERA DARIO, MARTINEZ LUIS"/>
    <m/>
    <m/>
    <m/>
    <m/>
    <m/>
    <s v="11. ATENCIÓN PREHOSPITALARIA - APH"/>
    <s v="11. ATENCIÓN PREHOSPITALARIA - APH"/>
    <s v="11.3 CASO SUICIDA"/>
    <m/>
    <m/>
    <m/>
    <m/>
    <m/>
    <m/>
    <m/>
    <m/>
    <m/>
    <m/>
    <m/>
    <m/>
    <m/>
    <m/>
    <s v="C.1 ALTERACIÓN EMOCIONAL/AMENAZA O IDEACION SUICIDA"/>
    <s v="CONDICIÓN HUMANA "/>
    <s v="APH A MENOR DE NOMBRE JOHAN AGUDELO DE 16 AÑOS QUE SE AUTOLESIONA POR ALTERACIONEMOCIONAL IDEAS SUICIDAS"/>
    <s v="SE BRINDA APH, LA MADRE DEL MENOR LA SEÑORA NATALY JIMENEZ DECIDE LLEVARLO POR SUS PROPIOS MEDIOS A UN CENTRO MEDICO, HACE PRESENCIA PONAL CUADRANTE 04 CAI PIAMONTE SUBINTENDENTE RICARDO ROJAS"/>
    <m/>
    <m/>
    <n v="0"/>
    <m/>
    <m/>
    <n v="0"/>
    <m/>
    <m/>
    <m/>
    <m/>
    <n v="0"/>
    <m/>
    <m/>
    <n v="0"/>
    <m/>
    <m/>
    <m/>
    <m/>
    <n v="0"/>
    <n v="0"/>
    <n v="0"/>
    <m/>
    <m/>
    <m/>
    <m/>
    <m/>
    <m/>
    <m/>
    <m/>
    <m/>
    <m/>
    <m/>
    <m/>
    <m/>
    <m/>
    <m/>
    <m/>
    <m/>
    <m/>
    <m/>
    <m/>
    <m/>
    <m/>
    <m/>
    <m/>
    <m/>
    <m/>
    <m/>
    <m/>
    <m/>
    <m/>
    <m/>
    <m/>
    <m/>
    <m/>
    <m/>
    <m/>
    <m/>
    <m/>
    <m/>
    <m/>
    <m/>
    <n v="0.44513888888888897"/>
    <m/>
    <d v="1899-12-30T10:41: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13T00:00:00"/>
    <s v="domingo"/>
    <n v="58646"/>
    <s v="NO REGISTRA"/>
    <n v="3224668820"/>
    <s v="B-15 GARCES NAVAS"/>
    <n v="1"/>
    <s v="Bombero MARROQUIN RODRIGUEZ CARLOS EDUARDO"/>
    <s v="TV 112C 64D 97"/>
    <s v="TV"/>
    <n v="112"/>
    <s v="C"/>
    <m/>
    <m/>
    <m/>
    <n v="64"/>
    <s v="D"/>
    <m/>
    <m/>
    <n v="97"/>
    <m/>
    <m/>
    <s v="TV 112C    64D    97  "/>
    <n v="4.7065659999999996"/>
    <n v="-74.134037000000006"/>
    <s v="VILLA GLADYS LA ESPERANZA"/>
    <x v="2"/>
    <s v="74 ENGATIVA"/>
    <n v="3"/>
    <d v="1899-12-30T22:24:28"/>
    <d v="1899-12-30T22:26:56"/>
    <d v="1899-12-30T22:27:39"/>
    <d v="1899-12-30T22:53:48"/>
    <d v="1899-12-30T23:20:00"/>
    <d v="1899-12-30T23:26:00"/>
    <d v="1899-12-30T00:02:28"/>
    <d v="1899-12-30T00:00:43"/>
    <d v="1899-12-30T00:26:09"/>
    <d v="1899-12-30T00:26:12"/>
    <d v="1899-12-30T01:01:32"/>
    <m/>
    <m/>
    <s v="ME-28"/>
    <m/>
    <m/>
    <m/>
    <m/>
    <m/>
    <m/>
    <n v="1"/>
    <m/>
    <m/>
    <m/>
    <n v="1"/>
    <n v="3"/>
    <m/>
    <n v="4"/>
    <s v="Cabo ROMERO HERNANDEZ JAVIER FERNANDO"/>
    <m/>
    <m/>
    <m/>
    <m/>
    <m/>
    <m/>
    <s v="11. ATENCIÓN PREHOSPITALARIA - APH"/>
    <s v="11. ATENCIÓN PREHOSPITALARIA - APH"/>
    <s v="11.3 CASO SUICIDA"/>
    <m/>
    <m/>
    <m/>
    <m/>
    <m/>
    <m/>
    <m/>
    <m/>
    <m/>
    <m/>
    <m/>
    <m/>
    <m/>
    <m/>
    <s v="C.1 ALTERACIÓN EMOCIONAL/AMENAZA O IDEACION SUICIDA"/>
    <s v="CONDICIÓN HUMANA "/>
    <s v="PERSONA CON IDEAS SUICIDAS"/>
    <s v="ARRIBO A LA ESCENA, SE INFORMA A C.A,QUE AL LLEGAR AL LUGAR SE  ENCUENTRA PONAL Y SDS, SE APOYA  TOMA DE DATOS Y RECOMENDACIONES DEL CASO QUEDA FAMILIARES  Y PONAL A A CARGO DEL SEÑOR DANIEL PARRA DE 36 AÑOS "/>
    <m/>
    <m/>
    <n v="0"/>
    <m/>
    <m/>
    <n v="0"/>
    <m/>
    <m/>
    <m/>
    <m/>
    <n v="0"/>
    <m/>
    <m/>
    <n v="0"/>
    <m/>
    <m/>
    <m/>
    <m/>
    <n v="0"/>
    <n v="0"/>
    <n v="0"/>
    <m/>
    <m/>
    <m/>
    <m/>
    <m/>
    <m/>
    <m/>
    <m/>
    <m/>
    <m/>
    <n v="1"/>
    <m/>
    <m/>
    <m/>
    <m/>
    <m/>
    <m/>
    <m/>
    <m/>
    <m/>
    <m/>
    <m/>
    <m/>
    <m/>
    <m/>
    <m/>
    <m/>
    <m/>
    <m/>
    <m/>
    <m/>
    <m/>
    <m/>
    <m/>
    <m/>
    <m/>
    <m/>
    <m/>
    <m/>
    <m/>
    <m/>
    <n v="0.9365972222222223"/>
    <n v="0.97646990740740747"/>
    <d v="1899-12-30T00:57:25"/>
    <n v="7081"/>
    <s v="DR. VICTOR HILLS"/>
    <m/>
    <m/>
    <d v="1899-12-30T00:00:00"/>
    <s v="CUAD. 29"/>
    <s v="PAT BRENDA VANEGAS"/>
    <m/>
    <m/>
    <d v="1899-12-30T00:00:00"/>
    <s v="SDS MOVIL 7081"/>
    <s v="VICTOR RICO"/>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7-14T00:00:00"/>
    <s v="lunes"/>
    <n v="58814"/>
    <s v="MARIA RIVEROS"/>
    <n v="3225538979"/>
    <s v="B-16 VENECIA"/>
    <n v="3"/>
    <s v="Bombero RODRIGUEZ RODRIGUEZ NORMAN GEOVANNY"/>
    <s v="KR 27 48B SUR 8"/>
    <s v="KR"/>
    <n v="27"/>
    <m/>
    <m/>
    <m/>
    <s v="SUR"/>
    <n v="48"/>
    <s v="B"/>
    <m/>
    <m/>
    <n v="8"/>
    <m/>
    <m/>
    <s v="KR 27   SUR 48B    8  "/>
    <n v="4.5816499999999998"/>
    <n v="-74.131833"/>
    <s v="EL CARMEN TUNJUELITO"/>
    <x v="14"/>
    <s v="42 VENECIA"/>
    <n v="3"/>
    <d v="1899-12-30T15:08:52"/>
    <d v="1899-12-30T15:10:59"/>
    <d v="1899-12-30T15:12:13"/>
    <d v="1899-12-30T15:19:13"/>
    <d v="1899-12-30T16:20:39"/>
    <d v="1899-12-30T16:20:00"/>
    <d v="1899-12-30T00:02:07"/>
    <d v="1899-12-30T00:01:14"/>
    <d v="1899-12-30T00:07:00"/>
    <d v="1899-12-30T01:01:26"/>
    <d v="1899-12-30T01:11:08"/>
    <m/>
    <m/>
    <s v="ME-35"/>
    <m/>
    <m/>
    <m/>
    <m/>
    <m/>
    <m/>
    <n v="1"/>
    <m/>
    <m/>
    <n v="1"/>
    <n v="1"/>
    <n v="2"/>
    <m/>
    <n v="4"/>
    <s v="Sargento SANCHEZ SIERRA CAMILO ALFREDO"/>
    <s v="BRO MAQ: GARZON, BRO CHACON, CABO RIVERA"/>
    <m/>
    <m/>
    <m/>
    <m/>
    <m/>
    <s v="11. ATENCIÓN PREHOSPITALARIA - APH"/>
    <s v="11. ATENCIÓN PREHOSPITALARIA - APH"/>
    <s v="11.3 CASO SUICIDA"/>
    <m/>
    <m/>
    <m/>
    <m/>
    <m/>
    <m/>
    <m/>
    <m/>
    <m/>
    <m/>
    <m/>
    <m/>
    <m/>
    <m/>
    <s v="C.2 INTENTO SUICIDA"/>
    <s v="CONDICIÓN HUMANA "/>
    <s v="LLAMADO POR CASO SUICIDA"/>
    <s v="SE APLICAN LOS 8 PASOS, SE REALIZA ENTRADA Y ACOMPAÑAMIENTO A SDS CON EL PROCEDIMIENTO PARA INTERVENIR AL PACIENTE CON IDEACION SUICIDA, ESTE ACCEDE A DIRIGIRSE DE MANERA VOLUNTARIA A LA AMBULANCIA."/>
    <m/>
    <m/>
    <n v="0"/>
    <m/>
    <m/>
    <n v="0"/>
    <m/>
    <m/>
    <m/>
    <m/>
    <n v="0"/>
    <m/>
    <m/>
    <n v="0"/>
    <m/>
    <m/>
    <m/>
    <m/>
    <n v="0"/>
    <n v="0"/>
    <n v="0"/>
    <m/>
    <m/>
    <m/>
    <m/>
    <m/>
    <m/>
    <m/>
    <m/>
    <m/>
    <m/>
    <m/>
    <m/>
    <m/>
    <m/>
    <m/>
    <m/>
    <m/>
    <m/>
    <m/>
    <m/>
    <m/>
    <m/>
    <m/>
    <m/>
    <m/>
    <m/>
    <m/>
    <m/>
    <m/>
    <m/>
    <m/>
    <m/>
    <m/>
    <m/>
    <m/>
    <m/>
    <m/>
    <m/>
    <m/>
    <m/>
    <n v="0"/>
    <n v="0.63834490740740746"/>
    <n v="0.65115740740740735"/>
    <d v="1899-12-30T00:18:27"/>
    <n v="7064"/>
    <s v="DRA. YULI ANDREA DULCE"/>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DAVID HENAO PERSONAL CIVIL"/>
    <d v="2025-07-15T00:00:00"/>
    <s v="martes"/>
    <n v="59029"/>
    <s v="NO REGISTRA"/>
    <n v="3134669484"/>
    <s v="B-7 FERIAS"/>
    <n v="3"/>
    <s v="Bombero SERRANO MONSALVE CRISTIAN DAVID"/>
    <s v="KR 57B 65A 35"/>
    <s v="KR"/>
    <n v="57"/>
    <s v="B"/>
    <m/>
    <m/>
    <m/>
    <n v="65"/>
    <s v="A"/>
    <m/>
    <m/>
    <n v="35"/>
    <m/>
    <m/>
    <s v="KR 57B    65A    35  "/>
    <n v="4.6658790000000003"/>
    <n v="-74.083156000000002"/>
    <s v="POPULAR MODELO"/>
    <x v="7"/>
    <s v="22 DOCE DE OCTUBRE"/>
    <n v="3"/>
    <d v="1899-12-30T06:25:38"/>
    <d v="1899-12-30T06:30:27"/>
    <d v="1899-12-30T06:32:02"/>
    <d v="1899-12-30T06:49:26"/>
    <d v="1899-12-30T07:43:09"/>
    <d v="1899-12-30T07:49:00"/>
    <d v="1899-12-30T00:04:49"/>
    <d v="1899-12-30T00:01:35"/>
    <d v="1899-12-30T00:17:24"/>
    <d v="1899-12-30T00:53:43"/>
    <d v="1899-12-30T01:23:22"/>
    <m/>
    <m/>
    <s v="ME-19"/>
    <m/>
    <m/>
    <m/>
    <m/>
    <m/>
    <m/>
    <n v="1"/>
    <m/>
    <m/>
    <n v="1"/>
    <m/>
    <n v="3"/>
    <m/>
    <n v="4"/>
    <s v="Sargento BABATIVA URREGO WILLIAM"/>
    <s v="MAQ. BRO QUIROGA  ALEXANDER, MANDO SGTO. BABATIVA WILLIAM, TRIP. BRO, BOHORQUES JOSE  , BRO. COPETE JEISON   "/>
    <m/>
    <m/>
    <m/>
    <m/>
    <m/>
    <s v="11. ATENCIÓN PREHOSPITALARIA - APH"/>
    <s v="11. ATENCIÓN PREHOSPITALARIA - APH"/>
    <s v="11.3 CASO SUICIDA"/>
    <m/>
    <m/>
    <m/>
    <m/>
    <m/>
    <m/>
    <m/>
    <m/>
    <m/>
    <m/>
    <m/>
    <m/>
    <m/>
    <m/>
    <s v="C.1 ALTERACIÓN EMOCIONAL/AMENAZA O IDEACION SUICIDA"/>
    <s v="CONDICIÓN HUMANA "/>
    <s v="RESCATE POR CASO SUICIDA "/>
    <s v="PERSONA ENCERRADA EN EL BAÑO DE UNA EDIFICACION DE DOS NIVELES EN EL PRIMER PISO  SE HACE ENTRADA FORZADA RETIRANDO LA CHAPA DEL BAÑO Y ADCEDIENDO AL PACIENTE  EL CUAL PRRESENTE LASERACIONES  EN CUELLO Y MANOS SEGUN LA INFORMACION DEL PROPIETARIO DE LA VIVIENDA SE HACE ATENCION PREHOSPITALARIA Y SE SOLICIOTA SECRETARIA  DE SALUD Y SE ENTREGA PACIENTE  A MOVIL DE AMBULACIA  PACIENTE DE NOMBRE DAVID VOLARED APROXIMADAMENTE  DE 34 AÑOS DE EDAD APOYO DE PONAL  SUBINTENDENDE  CHACON COMO PRIMER RESPONDIENTE Y QUIEN QUEDA ACARGO DE LA ESCENA."/>
    <m/>
    <m/>
    <n v="0"/>
    <m/>
    <m/>
    <n v="0"/>
    <m/>
    <m/>
    <m/>
    <m/>
    <n v="0"/>
    <m/>
    <m/>
    <n v="0"/>
    <m/>
    <m/>
    <m/>
    <m/>
    <n v="0"/>
    <n v="0"/>
    <n v="0"/>
    <m/>
    <m/>
    <m/>
    <m/>
    <m/>
    <m/>
    <m/>
    <m/>
    <m/>
    <m/>
    <m/>
    <m/>
    <m/>
    <m/>
    <m/>
    <m/>
    <m/>
    <m/>
    <m/>
    <m/>
    <m/>
    <m/>
    <m/>
    <m/>
    <m/>
    <m/>
    <m/>
    <m/>
    <m/>
    <m/>
    <m/>
    <m/>
    <m/>
    <m/>
    <m/>
    <m/>
    <m/>
    <m/>
    <m/>
    <m/>
    <m/>
    <n v="0.29930555555555549"/>
    <n v="0.32013888888888897"/>
    <d v="1899-12-30T00:30:00"/>
    <n v="6839"/>
    <s v="JONATHAN ENRIQU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16T00:00:00"/>
    <s v="miércoles"/>
    <n v="59382"/>
    <s v="NO REGISTRA"/>
    <s v="NO REGISTRA"/>
    <s v="B-12 SUBA"/>
    <n v="1"/>
    <s v="Cabo MARTINEZ RAMIREZ OSCAR ANDRES"/>
    <s v="AV SUBA 84"/>
    <s v="CL"/>
    <n v="145"/>
    <m/>
    <m/>
    <m/>
    <m/>
    <n v="84"/>
    <m/>
    <m/>
    <m/>
    <n v="0"/>
    <m/>
    <m/>
    <s v="CL 145    84    0  "/>
    <n v="4.6943330000000003"/>
    <n v="-74.067639"/>
    <s v="QUIMRAN CONDOMINIO"/>
    <x v="5"/>
    <s v="24 NIZA"/>
    <n v="3"/>
    <d v="1899-12-30T10:54:01"/>
    <d v="1899-12-30T10:54:07"/>
    <d v="1899-12-30T10:54:24"/>
    <d v="1899-12-30T10:57:12"/>
    <d v="1899-12-30T11:09:28"/>
    <d v="1899-12-30T11:21:00"/>
    <d v="1899-12-30T00:00:06"/>
    <d v="1899-12-30T00:00:17"/>
    <d v="1899-12-30T00:02:48"/>
    <d v="1899-12-30T00:12:16"/>
    <d v="1899-12-30T00:26:59"/>
    <m/>
    <m/>
    <s v="ME-32"/>
    <m/>
    <m/>
    <m/>
    <m/>
    <m/>
    <m/>
    <n v="1"/>
    <m/>
    <m/>
    <m/>
    <n v="1"/>
    <n v="4"/>
    <m/>
    <n v="5"/>
    <s v="Cabo CUBILLOS SALDARRIAGA OSCAR EDUARDO"/>
    <s v="OPERADOR DE MAQUINA PEÑA JOHN, TRIPULANTES PIRACHICAN JAIRO, ARIAS MICHEL Y APONTE FERNANDO"/>
    <m/>
    <m/>
    <m/>
    <m/>
    <m/>
    <s v="11. ATENCIÓN PREHOSPITALARIA - APH"/>
    <s v="11. ATENCIÓN PREHOSPITALARIA - APH"/>
    <s v="11.3 CASO SUICIDA"/>
    <m/>
    <m/>
    <m/>
    <m/>
    <m/>
    <m/>
    <m/>
    <m/>
    <m/>
    <m/>
    <m/>
    <m/>
    <m/>
    <m/>
    <s v="C.1 ALTERACIÓN EMOCIONAL/AMENAZA O IDEACION SUICIDA"/>
    <s v="CONDICIÓN HUMANA "/>
    <s v="PERSONA QUE AMENAZA CON LANZARSE DEL PUENTE"/>
    <s v="VERIFICACION DEL INCIDENTE, ASEGURAMIENTO DEL AREA, SE PERSUADE A LA PACIENTE DE NOMBRE PAOLA LIZCANO DE 30 AÑOS, CON APOYO PSICOLOGICO Y EMOCIONAL, SE ENTREGA ESTABLE Y CONCIENTE A LA AMBULANCIA 7365 A CARGO DE LA DOCTORA SALMA JIMENEZ."/>
    <m/>
    <m/>
    <n v="0"/>
    <m/>
    <m/>
    <n v="0"/>
    <m/>
    <m/>
    <m/>
    <m/>
    <n v="0"/>
    <m/>
    <m/>
    <n v="0"/>
    <m/>
    <m/>
    <m/>
    <m/>
    <n v="0"/>
    <n v="0"/>
    <n v="0"/>
    <m/>
    <m/>
    <m/>
    <m/>
    <m/>
    <m/>
    <m/>
    <m/>
    <m/>
    <m/>
    <m/>
    <m/>
    <m/>
    <m/>
    <m/>
    <m/>
    <m/>
    <m/>
    <m/>
    <n v="1"/>
    <m/>
    <m/>
    <m/>
    <m/>
    <m/>
    <m/>
    <m/>
    <m/>
    <m/>
    <m/>
    <m/>
    <m/>
    <m/>
    <m/>
    <m/>
    <m/>
    <m/>
    <m/>
    <m/>
    <m/>
    <m/>
    <n v="0.45833333333333326"/>
    <n v="0.4638888888888888"/>
    <d v="1899-12-30T00:08:00"/>
    <n v="7365"/>
    <s v="AUX. SALMA JIMEN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7-18T00:00:00"/>
    <s v="viernes"/>
    <n v="59899"/>
    <s v="MARIBENA VASQUEZ"/>
    <n v="3204219727"/>
    <s v="B-6 FONTIBÓN"/>
    <n v="1"/>
    <s v="Bombero CONDE ACERO JUAN CARLOS"/>
    <s v="KR 112A 22D 69"/>
    <s v="KR"/>
    <n v="112"/>
    <s v="A"/>
    <m/>
    <m/>
    <m/>
    <n v="22"/>
    <s v="D"/>
    <m/>
    <m/>
    <n v="69"/>
    <m/>
    <m/>
    <s v="KR 112A    22D    69  "/>
    <n v="4.684965"/>
    <n v="-74.147850000000005"/>
    <s v="VERSALLES FONTIBON"/>
    <x v="8"/>
    <s v="75 FONTIBON"/>
    <n v="3"/>
    <d v="1899-12-30T08:18:52"/>
    <d v="1899-12-30T08:22:29"/>
    <d v="1899-12-30T08:23:10"/>
    <d v="1899-12-30T08:28:48"/>
    <d v="1899-12-30T08:46:49"/>
    <d v="1899-12-30T09:21:00"/>
    <d v="1899-12-30T00:03:37"/>
    <d v="1899-12-30T00:00:41"/>
    <d v="1899-12-30T00:05:38"/>
    <d v="1899-12-30T00:18:01"/>
    <d v="1899-12-30T01:02:08"/>
    <m/>
    <m/>
    <s v="ME-43"/>
    <m/>
    <m/>
    <m/>
    <m/>
    <m/>
    <m/>
    <n v="1"/>
    <m/>
    <m/>
    <m/>
    <n v="1"/>
    <n v="3"/>
    <m/>
    <n v="4"/>
    <s v="Cabo MARTINEZ LOPEZ NORMAN ALEJANDRO"/>
    <s v="BR MQ. GARZON ARTURO, BROS TRIP: VARGAS FREDY. DAZA OSCAR"/>
    <m/>
    <m/>
    <m/>
    <m/>
    <m/>
    <s v="11. ATENCIÓN PREHOSPITALARIA - APH"/>
    <s v="11. ATENCIÓN PREHOSPITALARIA - APH"/>
    <s v="11.3 CASO SUICIDA"/>
    <m/>
    <m/>
    <m/>
    <m/>
    <m/>
    <m/>
    <m/>
    <m/>
    <m/>
    <m/>
    <m/>
    <m/>
    <m/>
    <m/>
    <s v="C.2 INTENTO SUICIDA"/>
    <s v="CONDICIÓN HUMANA "/>
    <s v="PERSONA CON IDEAS SUICIDAS"/>
    <s v="SE REALIZA LA VERIFICACION AL LLEGAR AL SITIO YA SE ENCONTRABA AMBULANCIA Y PONAL, SE REALIZA LA ENTRADA FORZADA ACCEDIENDO POR LA PARTE EXTERIOR DE LA EDIFICACION AL SEGUNDO PISO, SE ABRE LA PUERTA DE ACCESO PRINCIPAL PERMITIENDO EL INGRESO DEL PERSONAL DE AMBULANCIA PARA LA VALORACION DEL PACIENTE, QUIEN PRESENTA HERIDAS EN EL BRAZO IZQUIERDO, SE REALIZA EL EMPAQUETAMIENTO Y DESCENSO DEL PACIENTE A LA AMBULANCIA QUIENES QUEDAN A CARGO DEL MISMO. SE ENTREGA LA ESCENA A PONAL MOVIL 17-9943 PT KELLY."/>
    <m/>
    <m/>
    <n v="0"/>
    <m/>
    <m/>
    <n v="0"/>
    <m/>
    <m/>
    <m/>
    <m/>
    <n v="0"/>
    <m/>
    <m/>
    <n v="0"/>
    <m/>
    <m/>
    <m/>
    <m/>
    <n v="0"/>
    <n v="0"/>
    <n v="0"/>
    <m/>
    <m/>
    <m/>
    <m/>
    <m/>
    <m/>
    <m/>
    <m/>
    <m/>
    <m/>
    <m/>
    <m/>
    <m/>
    <m/>
    <m/>
    <m/>
    <m/>
    <m/>
    <m/>
    <m/>
    <m/>
    <m/>
    <m/>
    <m/>
    <m/>
    <m/>
    <m/>
    <m/>
    <m/>
    <m/>
    <m/>
    <m/>
    <m/>
    <m/>
    <m/>
    <m/>
    <m/>
    <m/>
    <m/>
    <m/>
    <m/>
    <n v="0.34722222222222232"/>
    <n v="0.36527777777777781"/>
    <d v="1899-12-30T00:26:00"/>
    <n v="6931"/>
    <s v="AUX DAYANA BAQUERO"/>
    <m/>
    <m/>
    <d v="1899-12-30T00:00:00"/>
    <m/>
    <m/>
    <m/>
    <m/>
    <d v="1899-12-30T00:00:00"/>
    <s v="17-9943 PT KELLY"/>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19T00:00:00"/>
    <s v="sábado"/>
    <n v="60544"/>
    <s v="CARLOS"/>
    <n v="3165745509"/>
    <s v="B-12 SUBA"/>
    <n v="3"/>
    <s v="Bombero LINARES RICAURTE JEISON EDUARDO"/>
    <s v="AC 145 80 1"/>
    <s v="AC"/>
    <n v="145"/>
    <m/>
    <m/>
    <m/>
    <m/>
    <n v="80"/>
    <m/>
    <m/>
    <m/>
    <n v="1"/>
    <m/>
    <m/>
    <s v="AC 145    80    1  "/>
    <n v="4.733816"/>
    <n v="-74.078430999999995"/>
    <s v="ALTOS DE CHOZICA"/>
    <x v="5"/>
    <s v="28 EL RINCON"/>
    <n v="3"/>
    <d v="1899-12-30T18:38:31"/>
    <d v="1899-12-30T18:41:04"/>
    <d v="1899-12-30T18:42:21"/>
    <d v="1899-12-30T18:48:14"/>
    <d v="1899-12-30T19:55:35"/>
    <d v="1899-12-30T20:57:00"/>
    <d v="1899-12-30T00:02:33"/>
    <d v="1899-12-30T00:01:17"/>
    <d v="1899-12-30T00:05:53"/>
    <d v="1899-12-30T01:07:21"/>
    <d v="1899-12-30T02:18:29"/>
    <m/>
    <m/>
    <s v="ME-32"/>
    <s v="X-37"/>
    <m/>
    <m/>
    <m/>
    <m/>
    <m/>
    <n v="2"/>
    <m/>
    <m/>
    <n v="1"/>
    <n v="1"/>
    <n v="4"/>
    <m/>
    <n v="6"/>
    <s v="Cabo GARCIA RIVERA HENRY LEONARDO"/>
    <s v="OPERADOR JAIME CAMELO, BOMBEROS TRIPULANTES JORGE GOMEZ, RAUL CRUZ,ALEJANDRO CUBILLOS"/>
    <m/>
    <m/>
    <m/>
    <m/>
    <m/>
    <s v="11. ATENCIÓN PREHOSPITALARIA - APH"/>
    <s v="11. ATENCIÓN PREHOSPITALARIA - APH"/>
    <s v="11.3 CASO SUICIDA"/>
    <m/>
    <m/>
    <m/>
    <m/>
    <m/>
    <m/>
    <m/>
    <m/>
    <m/>
    <m/>
    <m/>
    <m/>
    <m/>
    <m/>
    <s v="C.1 ALTERACIÓN EMOCIONAL/AMENAZA O IDEACION SUICIDA"/>
    <s v="CONDICIÓN HUMANA "/>
    <s v="APH CASO SUICIDA "/>
    <s v="SE HACE ARRIBO A LA ESCENA, APH CASO SUICIDA , PERSONA QUE AMENAZABA CON LANZARSE DEL PUENTE DE NOMBRE ANDRES VARGAS DE 20 AÑOS AL LLEGAR AL LUGAR LA POLICIA YA LO TENIA INMOVILIZADO SE SOLICITA AMBULANCIA, SE HACE ENTREGA A LA AMBULANCIA 6893 A CARGO DEL AUX SERGIO VELANDIO QUEDA EN LA ESCENA A CARGO DE PONAL ZONA 12 A CARGO DEL PT JAVIER HERNANDEZ"/>
    <m/>
    <m/>
    <n v="0"/>
    <m/>
    <m/>
    <n v="0"/>
    <m/>
    <m/>
    <m/>
    <m/>
    <n v="0"/>
    <m/>
    <m/>
    <n v="0"/>
    <m/>
    <m/>
    <m/>
    <m/>
    <n v="0"/>
    <n v="0"/>
    <n v="0"/>
    <m/>
    <m/>
    <m/>
    <m/>
    <m/>
    <m/>
    <m/>
    <m/>
    <m/>
    <m/>
    <m/>
    <m/>
    <m/>
    <m/>
    <m/>
    <m/>
    <m/>
    <m/>
    <m/>
    <m/>
    <m/>
    <m/>
    <m/>
    <m/>
    <m/>
    <m/>
    <m/>
    <m/>
    <m/>
    <m/>
    <m/>
    <m/>
    <m/>
    <m/>
    <m/>
    <m/>
    <m/>
    <m/>
    <m/>
    <m/>
    <m/>
    <n v="0.77916666666666656"/>
    <n v="0.82986111111111116"/>
    <d v="1899-12-30T01:13:00"/>
    <n v="6892"/>
    <s v="AUX. SERGIO VELANDI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19T00:00:00"/>
    <s v="sábado"/>
    <n v="60557"/>
    <s v="MAURICIO BUITRAGO"/>
    <n v="3208623118"/>
    <s v="B-5 KENNEDY"/>
    <n v="3"/>
    <s v="Bombero CUBIDES ROMERO MARFI LORENA"/>
    <s v="KR 73B BIS 26 SUR 81"/>
    <s v="KR"/>
    <n v="73"/>
    <s v="B"/>
    <s v="BIS"/>
    <m/>
    <m/>
    <n v="26"/>
    <m/>
    <m/>
    <m/>
    <n v="81"/>
    <m/>
    <m/>
    <s v="KR 73B BIS   26    81 SUR "/>
    <n v="4.6212770000000001"/>
    <n v="-74.145386000000002"/>
    <s v="CIUDAD KENNEDY"/>
    <x v="1"/>
    <s v="44 AMERICAS"/>
    <n v="3"/>
    <d v="1899-12-30T20:12:55"/>
    <d v="1899-12-30T20:15:02"/>
    <d v="1899-12-30T20:15:54"/>
    <d v="1899-12-30T20:25:14"/>
    <d v="1899-12-30T21:34:08"/>
    <d v="1899-12-30T21:58:00"/>
    <d v="1899-12-30T00:02:07"/>
    <d v="1899-12-30T00:00:52"/>
    <d v="1899-12-30T00:09:20"/>
    <d v="1899-12-30T01:08:54"/>
    <d v="1899-12-30T01:45:05"/>
    <m/>
    <m/>
    <s v="ME-46"/>
    <s v="MA-04"/>
    <m/>
    <m/>
    <m/>
    <m/>
    <m/>
    <n v="2"/>
    <m/>
    <m/>
    <n v="1"/>
    <n v="1"/>
    <n v="5"/>
    <m/>
    <n v="7"/>
    <s v="Cabo RODRIGUEZ ARANGO EDGAR OMAR"/>
    <s v="ME-46 MAQ BRO REY TRP BROS BELTRAN Y NOY MA-04 MAQ CBO AREVALO TRIP BROS CAÑAN Y MARTINEZ"/>
    <m/>
    <m/>
    <m/>
    <m/>
    <m/>
    <s v="11. ATENCIÓN PREHOSPITALARIA - APH"/>
    <s v="11. ATENCIÓN PREHOSPITALARIA - APH"/>
    <s v="11.3 CASO SUICIDA"/>
    <m/>
    <m/>
    <m/>
    <m/>
    <m/>
    <m/>
    <m/>
    <m/>
    <m/>
    <m/>
    <m/>
    <m/>
    <m/>
    <m/>
    <s v="C.2 INTENTO SUICIDA"/>
    <s v="CONDICIÓN HUMANA "/>
    <s v="PACIENTE DE 19 AÑOS DE SEXO FEMENINO QUIEN PRESUNTAMENTE COMSUME BEBIDAS ALCOHOLICA Y TINER"/>
    <s v="PACIENTE SE ENCUENTRA CON SIGNOS DE INTOXICACION, SE LE PRESTAN PRIMEROS AUXILIOS Y APOYI PSICILOGICOSE DEJA A CARGO DEL PADRE NESTOR VELASUQEZ, APOYA CUADRANTE 52 SUBINTENDENTE PEREZ"/>
    <m/>
    <m/>
    <n v="0"/>
    <m/>
    <m/>
    <n v="0"/>
    <m/>
    <m/>
    <m/>
    <m/>
    <n v="0"/>
    <m/>
    <m/>
    <n v="0"/>
    <m/>
    <m/>
    <m/>
    <m/>
    <n v="0"/>
    <n v="0"/>
    <n v="0"/>
    <m/>
    <m/>
    <m/>
    <m/>
    <m/>
    <m/>
    <m/>
    <m/>
    <m/>
    <m/>
    <m/>
    <m/>
    <m/>
    <m/>
    <m/>
    <m/>
    <m/>
    <m/>
    <m/>
    <m/>
    <m/>
    <m/>
    <m/>
    <m/>
    <m/>
    <m/>
    <m/>
    <m/>
    <m/>
    <m/>
    <s v="31/12/1899 12:00:00 a. m."/>
    <m/>
    <m/>
    <m/>
    <m/>
    <m/>
    <m/>
    <m/>
    <m/>
    <m/>
    <n v="0"/>
    <n v="0.85972222222222228"/>
    <m/>
    <d v="1899-12-30T20:38: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7-21T00:00:00"/>
    <s v="lunes"/>
    <n v="61131"/>
    <s v="YINETH"/>
    <n v="3186084479"/>
    <s v="B-5 KENNEDY"/>
    <n v="2"/>
    <s v="Bombero BALLESTEROS CORREA DANIEL "/>
    <s v="KR 78J 54 SUR 19"/>
    <s v="KR"/>
    <n v="78"/>
    <s v="J"/>
    <m/>
    <m/>
    <m/>
    <n v="54"/>
    <m/>
    <m/>
    <m/>
    <n v="19"/>
    <m/>
    <m/>
    <s v="KR 78J    54    19 SUR "/>
    <n v="4.6113369999999998"/>
    <n v="-74.170647000000002"/>
    <s v="ROMA BERTHA HERNANDEZ DE OSPINA I Y III"/>
    <x v="1"/>
    <s v="48 TIMIZA"/>
    <n v="3"/>
    <d v="1899-12-30T17:14:49"/>
    <d v="1899-12-30T17:16:53"/>
    <d v="1899-12-30T17:17:57"/>
    <d v="1899-12-30T17:26:03"/>
    <d v="1899-12-30T17:49:21"/>
    <d v="1899-12-30T18:15:00"/>
    <d v="1899-12-30T00:02:04"/>
    <d v="1899-12-30T00:01:04"/>
    <d v="1899-12-30T00:08:06"/>
    <d v="1899-12-30T00:23:18"/>
    <d v="1899-12-30T01:00:11"/>
    <m/>
    <m/>
    <s v="ME-47"/>
    <m/>
    <m/>
    <m/>
    <m/>
    <m/>
    <m/>
    <n v="1"/>
    <m/>
    <m/>
    <n v="1"/>
    <m/>
    <n v="3"/>
    <m/>
    <n v="4"/>
    <s v="Sargento MORALES MURILLO JATSON"/>
    <s v="ME-47 MAQ: BRO. DENNIS RODRIGUEZ, TRIP: BROS. MARIN GUSTAVO Y MENDEZ MAURICIO."/>
    <m/>
    <m/>
    <m/>
    <m/>
    <m/>
    <s v="11. ATENCIÓN PREHOSPITALARIA - APH"/>
    <s v="11. ATENCIÓN PREHOSPITALARIA - APH"/>
    <s v="11.3 CASO SUICIDA"/>
    <m/>
    <m/>
    <m/>
    <m/>
    <m/>
    <m/>
    <m/>
    <m/>
    <m/>
    <m/>
    <m/>
    <m/>
    <m/>
    <m/>
    <s v="C.1 ALTERACIÓN EMOCIONAL/AMENAZA O IDEACION SUICIDA"/>
    <s v="CONDICIÓN HUMANA "/>
    <s v="APH A MENOR DE EDAD POR ESTADO  DE DEPRESION"/>
    <s v="SE PRESTA APH A MENOR DE EDAD DE 14 AÑOS DE EDAD DE  NOMBRE LUCIANA ALEJANDRA HAWKINS QUIEN PRESENTABA DEPRESION, SE HACE CONTACTO CON LA MENOR ABRIENDO LA PUERTA ELLA MISMA SE ENTREGA LA MENOR Y ESCENA POLICIA DE VIGILANCIA CUADRANTE  73 PATRULLERO ANDRES QUITIAN "/>
    <m/>
    <m/>
    <n v="0"/>
    <m/>
    <m/>
    <n v="0"/>
    <m/>
    <m/>
    <m/>
    <m/>
    <n v="0"/>
    <m/>
    <m/>
    <n v="0"/>
    <m/>
    <m/>
    <m/>
    <m/>
    <n v="0"/>
    <n v="0"/>
    <n v="0"/>
    <m/>
    <m/>
    <m/>
    <m/>
    <m/>
    <m/>
    <m/>
    <m/>
    <m/>
    <m/>
    <m/>
    <m/>
    <m/>
    <m/>
    <m/>
    <m/>
    <m/>
    <m/>
    <m/>
    <m/>
    <m/>
    <m/>
    <m/>
    <m/>
    <m/>
    <m/>
    <m/>
    <m/>
    <m/>
    <m/>
    <s v="31/12/1899 12:00:00 a. m."/>
    <m/>
    <m/>
    <m/>
    <m/>
    <m/>
    <m/>
    <m/>
    <m/>
    <m/>
    <n v="0"/>
    <n v="0.73680555555555549"/>
    <m/>
    <d v="1899-12-30T17:41: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7-21T00:00:00"/>
    <s v="lunes"/>
    <n v="61183"/>
    <s v="NO REGISTRA"/>
    <n v="3001768404"/>
    <s v="B-5 KENNEDY"/>
    <n v="2"/>
    <s v="Bombero BALLESTEROS CORREA DANIEL "/>
    <s v="KR 81A 57H SUR 13"/>
    <s v="KR"/>
    <n v="81"/>
    <s v="A"/>
    <m/>
    <m/>
    <m/>
    <n v="57"/>
    <s v="H"/>
    <m/>
    <m/>
    <n v="13"/>
    <m/>
    <m/>
    <s v="KR 81A    57H    13 SUR "/>
    <n v="4.6143179999999999"/>
    <n v="-74.181180999999995"/>
    <s v="CLASS"/>
    <x v="1"/>
    <s v="81 GRAN BRITALIA"/>
    <n v="2"/>
    <d v="1899-12-30T20:17:44"/>
    <d v="1899-12-30T20:18:45"/>
    <d v="1899-12-30T20:21:46"/>
    <d v="1899-12-30T20:25:54"/>
    <d v="1899-12-30T21:06:39"/>
    <d v="1899-12-30T21:45:00"/>
    <d v="1899-12-30T00:01:01"/>
    <d v="1899-12-30T00:03:01"/>
    <d v="1899-12-30T00:04:08"/>
    <d v="1899-12-30T00:40:45"/>
    <d v="1899-12-30T01:27:16"/>
    <m/>
    <m/>
    <s v="ME-46"/>
    <m/>
    <m/>
    <m/>
    <m/>
    <m/>
    <m/>
    <n v="1"/>
    <m/>
    <m/>
    <n v="1"/>
    <m/>
    <n v="3"/>
    <m/>
    <n v="4"/>
    <s v="Sargento GONZALEZ VEGA HECTOR OMMEL"/>
    <s v="ME-46 MAQ: SANCHEZ JHONATAN, TRIP: BROS. MARIN JESUS Y SALAMANCA MAURICIO."/>
    <m/>
    <m/>
    <m/>
    <m/>
    <m/>
    <s v="11. ATENCIÓN PREHOSPITALARIA - APH"/>
    <s v="11. ATENCIÓN PREHOSPITALARIA - APH"/>
    <s v="11.3 CASO SUICIDA"/>
    <m/>
    <m/>
    <m/>
    <m/>
    <m/>
    <m/>
    <m/>
    <m/>
    <m/>
    <m/>
    <m/>
    <m/>
    <m/>
    <m/>
    <s v="C.1 ALTERACIÓN EMOCIONAL/AMENAZA O IDEACION SUICIDA"/>
    <s v="CONDICIÓN HUMANA "/>
    <s v="RESCATE DE PERSONA CON DEPRESION  EN VIVIENDA"/>
    <s v="EN EL SITIO MUJER ENCERRADA EN CUARTO  DE VIVIENDA CON EPISODIO DEPRESIVO, POR PARTE DE BOMBEROS  SE PERSUADE A LA SEÑORA LIBIA ESMERALDA LOPEZ DE 33 AÑOS DE EDAD PARA QUE ABRA LA PUETA POR SUS PROPIOS MEDIOS, SE LE PRESTA APOYO EMOCIONAL Y SE ENTREGA A SECRETARIA DE SALUD "/>
    <m/>
    <m/>
    <n v="0"/>
    <m/>
    <m/>
    <n v="0"/>
    <m/>
    <m/>
    <m/>
    <m/>
    <n v="0"/>
    <m/>
    <m/>
    <n v="0"/>
    <m/>
    <m/>
    <m/>
    <m/>
    <n v="0"/>
    <n v="0"/>
    <n v="0"/>
    <m/>
    <m/>
    <m/>
    <m/>
    <m/>
    <m/>
    <m/>
    <m/>
    <m/>
    <m/>
    <m/>
    <m/>
    <m/>
    <m/>
    <m/>
    <m/>
    <m/>
    <m/>
    <m/>
    <m/>
    <m/>
    <m/>
    <m/>
    <m/>
    <m/>
    <m/>
    <m/>
    <m/>
    <m/>
    <m/>
    <s v="31/12/1899 12:00:00 a. m."/>
    <m/>
    <m/>
    <m/>
    <m/>
    <m/>
    <m/>
    <m/>
    <m/>
    <m/>
    <n v="0"/>
    <n v="0.85694444444444451"/>
    <n v="0.87638888888888888"/>
    <d v="1899-12-30T00:28:00"/>
    <n v="5900"/>
    <s v="AUX. RO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7-22T00:00:00"/>
    <s v="martes"/>
    <n v="61309"/>
    <s v="GRACIELA"/>
    <n v="3138911385"/>
    <s v="B-16 VENECIA"/>
    <n v="3"/>
    <s v="Bombero RODRIGUEZ RODRIGUEZ NORMAN GEOVANNY"/>
    <s v="CL 51 SUR 32 09"/>
    <s v="CL"/>
    <n v="51"/>
    <m/>
    <m/>
    <m/>
    <s v="SUR"/>
    <n v="32"/>
    <m/>
    <m/>
    <m/>
    <n v="9"/>
    <m/>
    <m/>
    <s v="CL 51   SUR 32    9  "/>
    <n v="4.5842900000000002"/>
    <n v="-74.136291999999997"/>
    <s v="SAMORE"/>
    <x v="14"/>
    <s v="42 VENECIA"/>
    <n v="3"/>
    <d v="1899-12-30T09:50:54"/>
    <d v="1899-12-30T09:52:18"/>
    <d v="1899-12-30T09:54:01"/>
    <d v="1899-12-30T09:59:06"/>
    <d v="1899-12-30T10:42:11"/>
    <d v="1899-12-30T12:06:00"/>
    <d v="1899-12-30T00:01:24"/>
    <d v="1899-12-30T00:01:43"/>
    <d v="1899-12-30T00:05:05"/>
    <d v="1899-12-30T00:43:05"/>
    <d v="1899-12-30T02:15:06"/>
    <m/>
    <m/>
    <s v="ME-16"/>
    <m/>
    <m/>
    <m/>
    <m/>
    <m/>
    <m/>
    <n v="1"/>
    <m/>
    <m/>
    <n v="1"/>
    <m/>
    <n v="3"/>
    <m/>
    <n v="4"/>
    <s v="Sargento SANCHEZ SIERRA CAMILO ALFREDO"/>
    <s v="BRO MAQ: GARZON, BROS MORENO,CHACON"/>
    <m/>
    <m/>
    <m/>
    <m/>
    <m/>
    <s v="11. ATENCIÓN PREHOSPITALARIA - APH"/>
    <s v="11. ATENCIÓN PREHOSPITALARIA - APH"/>
    <s v="11.3 CASO SUICIDA"/>
    <m/>
    <m/>
    <m/>
    <m/>
    <m/>
    <m/>
    <m/>
    <m/>
    <m/>
    <m/>
    <m/>
    <m/>
    <m/>
    <m/>
    <s v="C.1 ALTERACIÓN EMOCIONAL/AMENAZA O IDEACION SUICIDA"/>
    <s v="CONDICIÓN HUMANA "/>
    <s v="LLAMADO POR CASO SUICIDA."/>
    <s v="8 PASOS, SE REALIZA ENTRADA Y ACOMPAÑAMIENTO A PONAL PARA INTERVENIR AL PACIENTE CON CUADRO DE ANSIEDAD, A ESPERA  DE AMBULANCIA PARA VALORACION, QUEDA EN CUSTODIA DE LA MADRE."/>
    <m/>
    <m/>
    <n v="0"/>
    <m/>
    <m/>
    <n v="0"/>
    <m/>
    <m/>
    <m/>
    <m/>
    <n v="0"/>
    <m/>
    <m/>
    <n v="0"/>
    <m/>
    <m/>
    <m/>
    <m/>
    <n v="0"/>
    <n v="0"/>
    <n v="0"/>
    <m/>
    <m/>
    <m/>
    <m/>
    <m/>
    <m/>
    <m/>
    <m/>
    <m/>
    <m/>
    <m/>
    <m/>
    <m/>
    <m/>
    <m/>
    <m/>
    <m/>
    <m/>
    <m/>
    <m/>
    <m/>
    <m/>
    <m/>
    <m/>
    <m/>
    <m/>
    <m/>
    <m/>
    <m/>
    <m/>
    <m/>
    <m/>
    <m/>
    <m/>
    <m/>
    <m/>
    <m/>
    <m/>
    <m/>
    <m/>
    <n v="0"/>
    <n v="0.42678240740740736"/>
    <m/>
    <d v="1899-12-30T10:14:34"/>
    <s v="NO"/>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BURGOS PERSONAL PERSONAL CIVIL"/>
    <d v="2025-07-22T00:00:00"/>
    <s v="martes"/>
    <n v="61498"/>
    <s v="NO REGISTRA "/>
    <s v="NO REGISTRA "/>
    <s v="B-17 CENTRO HISTÓRICO"/>
    <n v="3"/>
    <s v="Bombero GAMBOA ZORRO MARVYN JESED"/>
    <s v="KR 3 ESTE 10B 0"/>
    <s v="KR"/>
    <n v="3"/>
    <m/>
    <m/>
    <m/>
    <s v="ESTE"/>
    <n v="10"/>
    <s v="B"/>
    <m/>
    <m/>
    <n v="0"/>
    <m/>
    <m/>
    <s v="KR 3   ESTE 10B    0  "/>
    <n v="4.5940190000000003"/>
    <n v="-74.069192000000001"/>
    <s v="EGIPTO"/>
    <x v="17"/>
    <s v="94 LA CANDELARIA"/>
    <n v="2"/>
    <d v="1899-12-30T18:50:58"/>
    <d v="1899-12-30T18:50:58"/>
    <d v="1899-12-30T18:51:03"/>
    <d v="1899-12-30T18:51:07"/>
    <d v="1899-12-30T19:37:36"/>
    <d v="1899-12-30T20:17:00"/>
    <d v="1899-12-30T00:00:00"/>
    <d v="1899-12-30T00:00:05"/>
    <d v="1899-12-30T00:00:04"/>
    <d v="1899-12-30T00:46:29"/>
    <d v="1899-12-30T01:26:02"/>
    <m/>
    <m/>
    <s v="ME-52"/>
    <s v="X-30"/>
    <m/>
    <m/>
    <m/>
    <m/>
    <m/>
    <n v="2"/>
    <m/>
    <m/>
    <n v="1"/>
    <m/>
    <n v="4"/>
    <m/>
    <n v="5"/>
    <s v="Sargento HERRERA CASTRO ISIDRO"/>
    <s v="BRO MAQ:BRO. CLAVIJO GUILLE, BROS CERON CERON JANNIER, SANCHEZ CESAR, VARGAS JUAN."/>
    <m/>
    <m/>
    <m/>
    <m/>
    <m/>
    <s v="11. ATENCIÓN PREHOSPITALARIA - APH"/>
    <s v="11. ATENCIÓN PREHOSPITALARIA - APH"/>
    <s v="11.3 CASO SUICIDA"/>
    <m/>
    <m/>
    <m/>
    <m/>
    <m/>
    <m/>
    <m/>
    <m/>
    <m/>
    <m/>
    <m/>
    <m/>
    <m/>
    <m/>
    <s v="C.2 INTENTO SUICIDA"/>
    <s v="CONDICIÓN HUMANA "/>
    <s v="SERVICIO POR POSIBLE PERSONA CON INTENTO DE SUICIDIO"/>
    <s v="PERSON QUE AMENAZABA CON LANSARSE DEL PUENTE DE NOMBRE ANDRES JIMENEZ DE 27 AÑOS, SE TRAE PARA LA ESTACION Y LUEGO SE LLEVA AL HOSPITAL DEL GUAVIO YA QUE LA AMBULANCIA NUNCA HIZO PRESENCIA"/>
    <m/>
    <m/>
    <n v="0"/>
    <m/>
    <m/>
    <n v="0"/>
    <m/>
    <m/>
    <m/>
    <m/>
    <n v="0"/>
    <m/>
    <m/>
    <n v="0"/>
    <m/>
    <m/>
    <m/>
    <m/>
    <n v="0"/>
    <n v="0"/>
    <n v="0"/>
    <m/>
    <m/>
    <m/>
    <m/>
    <m/>
    <m/>
    <m/>
    <m/>
    <m/>
    <m/>
    <m/>
    <m/>
    <m/>
    <m/>
    <m/>
    <m/>
    <m/>
    <m/>
    <m/>
    <m/>
    <m/>
    <m/>
    <m/>
    <m/>
    <m/>
    <m/>
    <m/>
    <m/>
    <m/>
    <m/>
    <m/>
    <m/>
    <m/>
    <m/>
    <m/>
    <m/>
    <m/>
    <m/>
    <m/>
    <m/>
    <m/>
    <n v="0.78819444444444442"/>
    <m/>
    <d v="1899-12-30T18:55: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7-23T00:00:00"/>
    <s v="miércoles"/>
    <n v="61573"/>
    <s v="LEIDY HERNANDEZ"/>
    <n v="3123688193"/>
    <s v="B-11 CANDELARIA"/>
    <n v="3"/>
    <s v="Bombero RODRIGUEZ TORO FABIAN ALEXANDER"/>
    <s v="KR 19C 59A SUR 49"/>
    <s v="KR"/>
    <n v="19"/>
    <s v="C"/>
    <m/>
    <m/>
    <m/>
    <n v="59"/>
    <s v="A"/>
    <m/>
    <m/>
    <n v="49"/>
    <m/>
    <m/>
    <s v="KR 19C    59A    49 SUR "/>
    <n v="4.5710050000000004"/>
    <n v="-74.139572999999999"/>
    <s v="TUNAL SECTOR II TUNJUELITO"/>
    <x v="14"/>
    <s v="42 VENECIA"/>
    <n v="2"/>
    <d v="1899-12-30T00:36:31"/>
    <d v="1899-12-30T00:39:14"/>
    <d v="1899-12-30T00:39:24"/>
    <d v="1899-12-30T00:52:33"/>
    <d v="1899-12-30T01:22:31"/>
    <d v="1899-12-30T01:23:00"/>
    <d v="1899-12-30T00:02:43"/>
    <d v="1899-12-30T00:00:10"/>
    <d v="1899-12-30T00:13:09"/>
    <d v="1899-12-30T00:29:58"/>
    <d v="1899-12-30T00:46:29"/>
    <m/>
    <m/>
    <s v="ME-33"/>
    <m/>
    <m/>
    <m/>
    <m/>
    <m/>
    <m/>
    <n v="1"/>
    <m/>
    <m/>
    <m/>
    <n v="1"/>
    <n v="4"/>
    <m/>
    <n v="5"/>
    <s v="Cabo GONZALEZ VEGA WEIMAR GUILLERMO"/>
    <s v="MAQ ROJAS, CABO GONZALEZ, TRIP OSORIO, LOPEZ Y CARREÑO"/>
    <m/>
    <m/>
    <m/>
    <m/>
    <m/>
    <s v="11. ATENCIÓN PREHOSPITALARIA - APH"/>
    <s v="11. ATENCIÓN PREHOSPITALARIA - APH"/>
    <s v="11.3 CASO SUICIDA"/>
    <m/>
    <m/>
    <m/>
    <m/>
    <m/>
    <m/>
    <m/>
    <m/>
    <m/>
    <m/>
    <m/>
    <m/>
    <m/>
    <m/>
    <s v="C.1 ALTERACIÓN EMOCIONAL/AMENAZA O IDEACION SUICIDA"/>
    <s v="CONDICIÓN HUMANA "/>
    <s v="VERIFICACION POR APH CASO SUICIDA"/>
    <s v="SE REALIZA LA VERIFICACION YA SE ENCUENTRA AMBULANCIA SE LOGRA PERSUADIR LA JOVEN Y ES ENTREGADA A LA AMBULANCIA CON SIGNOS"/>
    <m/>
    <m/>
    <n v="0"/>
    <m/>
    <m/>
    <n v="0"/>
    <m/>
    <m/>
    <m/>
    <m/>
    <n v="0"/>
    <m/>
    <m/>
    <n v="0"/>
    <m/>
    <m/>
    <m/>
    <m/>
    <n v="0"/>
    <n v="0"/>
    <n v="0"/>
    <m/>
    <m/>
    <m/>
    <m/>
    <m/>
    <m/>
    <m/>
    <m/>
    <m/>
    <m/>
    <m/>
    <m/>
    <m/>
    <m/>
    <m/>
    <m/>
    <m/>
    <m/>
    <m/>
    <m/>
    <m/>
    <m/>
    <m/>
    <m/>
    <m/>
    <m/>
    <m/>
    <m/>
    <m/>
    <m/>
    <m/>
    <m/>
    <m/>
    <m/>
    <m/>
    <m/>
    <m/>
    <m/>
    <m/>
    <m/>
    <m/>
    <n v="3.6284722222222232E-2"/>
    <n v="3.9282407407407405E-2"/>
    <d v="1899-12-30T00:04:19"/>
    <n v="6880"/>
    <s v="LORENA SIERR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7-23T00:00:00"/>
    <s v="miércoles"/>
    <n v="61789"/>
    <s v="CECILIA GUERRERA"/>
    <n v="3042915810"/>
    <s v="B-5 KENNEDY"/>
    <n v="1"/>
    <s v="Bombero BEDOYA SANCHEZ GIOVANY"/>
    <s v="CL 57C SUR 81D 01"/>
    <s v="CL"/>
    <n v="57"/>
    <s v="C"/>
    <m/>
    <m/>
    <s v="SUR"/>
    <n v="81"/>
    <s v="D"/>
    <m/>
    <m/>
    <n v="1"/>
    <m/>
    <m/>
    <s v="CL 57C   SUR 81D    1  "/>
    <n v="4.6158830000000002"/>
    <n v="-74.180372000000006"/>
    <s v="GRAN BRITALIA KENNEDY"/>
    <x v="1"/>
    <s v="81 GRAN BRITALIA"/>
    <n v="2"/>
    <d v="1899-12-30T20:07:40"/>
    <d v="1899-12-30T20:10:00"/>
    <d v="1899-12-30T20:10:37"/>
    <d v="1899-12-30T20:19:30"/>
    <d v="1899-12-30T20:48:53"/>
    <d v="1899-12-30T21:14:00"/>
    <d v="1899-12-30T00:02:20"/>
    <d v="1899-12-30T00:00:37"/>
    <d v="1899-12-30T00:08:53"/>
    <d v="1899-12-30T00:29:23"/>
    <d v="1899-12-30T01:06:20"/>
    <m/>
    <m/>
    <s v="ME-47"/>
    <m/>
    <m/>
    <m/>
    <m/>
    <m/>
    <m/>
    <n v="1"/>
    <m/>
    <m/>
    <m/>
    <n v="1"/>
    <n v="4"/>
    <m/>
    <n v="5"/>
    <s v="Cabo BERNAL DACHIARDI DAVID RICARDO"/>
    <s v="MAQ: BRO GARZO DANIEL, TRIP: BROS VELANDIA JUAN, MARTINEZ MICHAEL Y PALENCIA OSCAR"/>
    <m/>
    <m/>
    <m/>
    <m/>
    <m/>
    <s v="11. ATENCIÓN PREHOSPITALARIA - APH"/>
    <s v="11. ATENCIÓN PREHOSPITALARIA - APH"/>
    <s v="11.3 CASO SUICIDA"/>
    <m/>
    <m/>
    <m/>
    <m/>
    <m/>
    <m/>
    <m/>
    <m/>
    <m/>
    <m/>
    <m/>
    <m/>
    <m/>
    <m/>
    <s v="C.2 INTENTO SUICIDA"/>
    <s v="CONDICIÓN HUMANA "/>
    <s v="MENOR DE EDAD QUE SE ARROJA AL VACIO DESDE 8VO PISO DE EDIFICACION "/>
    <s v="SE REALIZA APH A LA MENOR LISET TATIANA MURILLO DE 14 AÑOS DE EDAD Y SE ENTREGA CONSCIENTE A AMBULANCIA 7211 A CARGO DE LA AUXILIAR ALEJANDRA LARRARTE"/>
    <m/>
    <m/>
    <n v="0"/>
    <m/>
    <m/>
    <n v="0"/>
    <m/>
    <m/>
    <m/>
    <m/>
    <n v="0"/>
    <m/>
    <m/>
    <n v="0"/>
    <m/>
    <m/>
    <m/>
    <m/>
    <n v="0"/>
    <n v="0"/>
    <n v="0"/>
    <m/>
    <m/>
    <m/>
    <m/>
    <m/>
    <m/>
    <m/>
    <m/>
    <m/>
    <m/>
    <m/>
    <m/>
    <m/>
    <m/>
    <m/>
    <m/>
    <m/>
    <m/>
    <m/>
    <m/>
    <m/>
    <m/>
    <m/>
    <m/>
    <m/>
    <m/>
    <m/>
    <m/>
    <m/>
    <m/>
    <s v="31/12/1899 12:00:00 a. m."/>
    <m/>
    <m/>
    <m/>
    <m/>
    <m/>
    <m/>
    <m/>
    <m/>
    <m/>
    <n v="0"/>
    <n v="0.84722222222222232"/>
    <m/>
    <d v="1899-12-30T20:20: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7-23T00:00:00"/>
    <s v="miércoles"/>
    <n v="61817"/>
    <s v="YENDRI CHANEL"/>
    <n v="3052167151"/>
    <s v="B-7 FERIAS"/>
    <n v="1"/>
    <s v="Bombero GALINDO ORTIZ JOHN HARBIN"/>
    <s v="AC 80 64 45"/>
    <s v="AC"/>
    <n v="80"/>
    <m/>
    <m/>
    <m/>
    <m/>
    <n v="64"/>
    <m/>
    <m/>
    <m/>
    <n v="45"/>
    <m/>
    <m/>
    <s v="AC 80    64    45  "/>
    <n v="4.6819449999999998"/>
    <n v="-74.077495999999996"/>
    <s v="SIMON BOLIVAR"/>
    <x v="7"/>
    <s v="22 DOCE DE OCTUBRE"/>
    <n v="3"/>
    <d v="1899-12-30T22:05:20"/>
    <d v="1899-12-30T22:07:23"/>
    <d v="1899-12-30T22:07:46"/>
    <d v="1899-12-30T22:14:43"/>
    <d v="1899-12-30T22:54:22"/>
    <d v="1899-12-30T23:17:00"/>
    <d v="1899-12-30T00:02:03"/>
    <d v="1899-12-30T00:00:23"/>
    <d v="1899-12-30T00:06:57"/>
    <d v="1899-12-30T00:39:39"/>
    <d v="1899-12-30T01:11:40"/>
    <m/>
    <m/>
    <s v="ME-29"/>
    <m/>
    <m/>
    <m/>
    <m/>
    <m/>
    <m/>
    <n v="1"/>
    <m/>
    <m/>
    <m/>
    <n v="1"/>
    <n v="4"/>
    <m/>
    <n v="5"/>
    <s v="Cabo FORERO MAIKOOL ROBERTO"/>
    <s v="MAQ BRO CARDONA ALEJANDRO, MANDO MAIKOOL FORERO, TRIP BROS OJEDA EDWAR, BECERRA EDER Y DAZA NICOLAS."/>
    <m/>
    <m/>
    <m/>
    <m/>
    <m/>
    <s v="11. ATENCIÓN PREHOSPITALARIA - APH"/>
    <s v="11. ATENCIÓN PREHOSPITALARIA - APH"/>
    <s v="11.3 CASO SUICIDA"/>
    <m/>
    <m/>
    <m/>
    <m/>
    <m/>
    <m/>
    <m/>
    <m/>
    <m/>
    <m/>
    <m/>
    <m/>
    <m/>
    <m/>
    <s v="C.2 INTENTO SUICIDA"/>
    <s v="CONDICIÓN HUMANA "/>
    <s v="PERSONA DE SEXO MASCULINO EL CUAL TIENE IDEAS SUICIDAS Y SE ENCUENTRA SOBRE PUENTE PEATONAL DE LA ESTACION DE TRANSMILENIO DE LA KR 53"/>
    <s v="ARRIBO, VERIFICACIÓN, ASEGURAMIENTO ESCENA, AL LLEGAR AL LUGAR DEL INCIDENTE SE ENCUENTRA PERSONAL DE PONAL, LOS CUALES PERSUADEN AL PACIENTE DE DESCENDER DE LA ESTRUCTURA DEL PUENTE EN QUE SE ENCONTRABA, Y SE EFECTUA ACOMPAÑAMIENTO A LUGAR SEGURO. SE SOLICITA MOVIL DE AMBULANCIA, HACE ARRIBO Y SE LE ENTREGA PACIENTE ALERTA, CONSCIENTE Y ORIENTADO, QUEDA A CARGO DEL MISMO, SE DAN RECOMENDACIONES DE SEGURIDAD, SE TOMAN DATOS, SE SUMINISTRAN A CENTRAL, SE DESMOVILIZA EL RECURSO SIN NOVEDAD EN PERSONAL O EQUIPO. CIERRE OPERATIVO."/>
    <m/>
    <m/>
    <n v="0"/>
    <m/>
    <m/>
    <n v="0"/>
    <m/>
    <m/>
    <m/>
    <m/>
    <n v="0"/>
    <m/>
    <m/>
    <n v="0"/>
    <m/>
    <m/>
    <m/>
    <m/>
    <n v="0"/>
    <n v="0"/>
    <n v="0"/>
    <m/>
    <m/>
    <m/>
    <m/>
    <m/>
    <m/>
    <m/>
    <m/>
    <m/>
    <m/>
    <m/>
    <m/>
    <m/>
    <m/>
    <m/>
    <m/>
    <m/>
    <m/>
    <m/>
    <m/>
    <m/>
    <m/>
    <m/>
    <m/>
    <m/>
    <m/>
    <m/>
    <m/>
    <m/>
    <m/>
    <m/>
    <m/>
    <m/>
    <m/>
    <m/>
    <m/>
    <m/>
    <m/>
    <m/>
    <m/>
    <m/>
    <n v="0.9291666666666667"/>
    <n v="0.94375000000000009"/>
    <d v="1899-12-30T00:21:00"/>
    <n v="5161"/>
    <s v="AUX. CAÑIZAL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24T00:00:00"/>
    <s v="jueves"/>
    <n v="61888"/>
    <s v="NO REGISTRA"/>
    <n v="3223192398"/>
    <s v="B-3 RESTREPO"/>
    <n v="2"/>
    <s v="Cabo PERALTA HERRERA PEDRO PABLO"/>
    <s v="KR 40B 22 SUR 57"/>
    <s v="KR"/>
    <n v="40"/>
    <s v="B"/>
    <m/>
    <m/>
    <m/>
    <n v="22"/>
    <m/>
    <m/>
    <m/>
    <n v="57"/>
    <m/>
    <m/>
    <s v="KR 40B    22    57 SUR "/>
    <n v="4.6022639999999999"/>
    <n v="-74.119406999999995"/>
    <s v="REMANSO SUR"/>
    <x v="9"/>
    <s v="40 CIUDAD MONTES"/>
    <n v="3"/>
    <d v="1899-12-30T08:54:44"/>
    <d v="1899-12-30T09:03:07"/>
    <d v="1899-12-30T09:03:25"/>
    <d v="1899-12-30T09:12:45"/>
    <d v="1899-12-30T09:40:27"/>
    <d v="1899-12-30T10:14:00"/>
    <d v="1899-12-30T00:08:23"/>
    <d v="1899-12-30T00:00:18"/>
    <d v="1899-12-30T00:09:20"/>
    <d v="1899-12-30T00:27:42"/>
    <d v="1899-12-30T01:19:16"/>
    <m/>
    <m/>
    <s v="ME-40"/>
    <m/>
    <m/>
    <m/>
    <m/>
    <m/>
    <m/>
    <n v="1"/>
    <m/>
    <m/>
    <m/>
    <n v="1"/>
    <n v="3"/>
    <m/>
    <n v="4"/>
    <s v="Cabo OSORIO MARIN MARIO EDISON"/>
    <s v="MAQUINISTA BOMBERO ORTIZ JOSE, TRIPULANTES BOMBEROS RINCON JAIR Y VARGAS CAMILO."/>
    <m/>
    <m/>
    <m/>
    <m/>
    <s v="I"/>
    <s v="11. ATENCIÓN PREHOSPITALARIA - APH"/>
    <s v="11. ATENCIÓN PREHOSPITALARIA - APH"/>
    <s v="11.3 CASO SUICIDA"/>
    <m/>
    <m/>
    <m/>
    <m/>
    <m/>
    <m/>
    <m/>
    <m/>
    <m/>
    <m/>
    <m/>
    <m/>
    <m/>
    <m/>
    <s v="C.1 ALTERACIÓN EMOCIONAL/AMENAZA O IDEACION SUICIDA"/>
    <s v="CONDICIÓN HUMANA "/>
    <s v="PERSONA ENCERRADA LA CUAL TIENE IDEAS SUICIDAS."/>
    <s v="SE ASEGURA EL AREA, SE SOLICITA SERVISALUD, SE ACCEDE AL PACIENTE JOUSTIN SABOGAL DE 22 AÑOS DE EDAD, SE LE PRESTA APH, SE ESTABILIZA Y SE ENTREGA A SERVISALUD CON SIGNOS VITALES."/>
    <m/>
    <m/>
    <n v="0"/>
    <m/>
    <m/>
    <n v="0"/>
    <m/>
    <m/>
    <m/>
    <m/>
    <n v="0"/>
    <m/>
    <m/>
    <n v="0"/>
    <m/>
    <m/>
    <m/>
    <m/>
    <n v="0"/>
    <n v="0"/>
    <n v="0"/>
    <m/>
    <m/>
    <m/>
    <m/>
    <m/>
    <m/>
    <m/>
    <m/>
    <m/>
    <m/>
    <m/>
    <m/>
    <m/>
    <m/>
    <m/>
    <m/>
    <m/>
    <m/>
    <m/>
    <m/>
    <m/>
    <m/>
    <m/>
    <m/>
    <m/>
    <m/>
    <m/>
    <m/>
    <m/>
    <m/>
    <m/>
    <m/>
    <m/>
    <m/>
    <m/>
    <m/>
    <m/>
    <m/>
    <m/>
    <m/>
    <m/>
    <n v="0.37777777777777777"/>
    <n v="0.40347222222222223"/>
    <d v="1899-12-30T00:37:00"/>
    <s v="AMBULANCIA 6857."/>
    <s v="PAULA TOR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25T00:00:00"/>
    <s v="viernes"/>
    <n v="62186"/>
    <s v="DIANA AVILA"/>
    <n v="3167423931"/>
    <s v="B-12 SUBA"/>
    <n v="2"/>
    <s v="Bombero ACERO GOMEZ JHON WILLIAM`S"/>
    <s v="CL 128B 87D 05"/>
    <s v="CL"/>
    <n v="128"/>
    <s v="B"/>
    <m/>
    <m/>
    <m/>
    <n v="87"/>
    <s v="D"/>
    <m/>
    <m/>
    <n v="5"/>
    <m/>
    <m/>
    <s v="CL 128B    87D    5  "/>
    <n v="4.7205519999999996"/>
    <n v="-74.087318999999994"/>
    <s v="LA MANUELITA"/>
    <x v="5"/>
    <s v="28 EL RINCON"/>
    <n v="2"/>
    <d v="1899-12-30T07:21:27"/>
    <d v="1899-12-30T07:22:28"/>
    <d v="1899-12-30T07:24:21"/>
    <d v="1899-12-30T07:34:26"/>
    <d v="1899-12-30T07:57:35"/>
    <d v="1899-12-30T07:59:00"/>
    <d v="1899-12-30T00:01:01"/>
    <d v="1899-12-30T00:01:53"/>
    <d v="1899-12-30T00:10:05"/>
    <d v="1899-12-30T00:23:09"/>
    <d v="1899-12-30T00:37:33"/>
    <m/>
    <m/>
    <s v="ME-15"/>
    <m/>
    <m/>
    <m/>
    <m/>
    <m/>
    <m/>
    <n v="1"/>
    <m/>
    <m/>
    <m/>
    <n v="1"/>
    <n v="3"/>
    <m/>
    <n v="4"/>
    <s v="Cabo LEON ROJAS OSCAR DARIO"/>
    <s v="MAQ  TORRES  TRIP  BROS  MURCIA   SANDOVAL"/>
    <m/>
    <m/>
    <m/>
    <m/>
    <m/>
    <s v="11. ATENCIÓN PREHOSPITALARIA - APH"/>
    <s v="11. ATENCIÓN PREHOSPITALARIA - APH"/>
    <s v="11.3 CASO SUICIDA"/>
    <m/>
    <m/>
    <m/>
    <m/>
    <m/>
    <m/>
    <m/>
    <m/>
    <m/>
    <m/>
    <m/>
    <m/>
    <m/>
    <m/>
    <s v="C.1 ALTERACIÓN EMOCIONAL/AMENAZA O IDEACION SUICIDA"/>
    <s v="CONDICIÓN HUMANA "/>
    <s v="CASO SUICIDA"/>
    <s v="EN EL COLEGIO CIUDAD HUNZA SEDE B SIENDO ATENDIDOS POR EL SR. MIGUEL ALVARADO CORDINADOR DEL PLANTEL AL LLEGAR AL SITIO SE ENCUENTRA PONAL CUADRANTE 24 PT. CRISTIAN MORALES , LA AMBULANCIA 7098 A CARGO DE LA DOCTORA MARIA ALEJANDRA VEGA QUIEN VALORA AL MENOR JOSE CARO DE 15 AÑOS QUIEN SUFRE CRISIS DE ANSIEDAD Y CRISIS NERVIOSA POR PARTE DE BOMBEROS SE RETIRAN VIDRIOS Y PARTES DE ESTRUCTURA DEL SALON DE CALSE QUE GENERAN RIESGOS SE DAN RECOMENDACIOENS"/>
    <m/>
    <m/>
    <n v="0"/>
    <m/>
    <m/>
    <n v="0"/>
    <m/>
    <m/>
    <m/>
    <m/>
    <n v="0"/>
    <m/>
    <m/>
    <n v="0"/>
    <m/>
    <m/>
    <m/>
    <m/>
    <n v="0"/>
    <n v="0"/>
    <n v="0"/>
    <m/>
    <m/>
    <m/>
    <m/>
    <m/>
    <m/>
    <m/>
    <m/>
    <m/>
    <m/>
    <m/>
    <m/>
    <m/>
    <m/>
    <m/>
    <m/>
    <m/>
    <m/>
    <m/>
    <m/>
    <m/>
    <m/>
    <m/>
    <m/>
    <m/>
    <m/>
    <m/>
    <m/>
    <m/>
    <m/>
    <m/>
    <m/>
    <m/>
    <m/>
    <m/>
    <m/>
    <m/>
    <m/>
    <m/>
    <m/>
    <m/>
    <n v="0.30972222222222223"/>
    <n v="0.33333333333333326"/>
    <d v="1899-12-30T00:34:00"/>
    <n v="7098"/>
    <s v="DRA MARIA VEL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7-25T00:00:00"/>
    <s v="viernes"/>
    <n v="62429"/>
    <s v="NO REGISTRA"/>
    <n v="3169697862"/>
    <s v="B-11 CANDELARIA"/>
    <n v="3"/>
    <s v="Bombero RODRIGUEZ TORO FABIAN ALEXANDER"/>
    <s v="DG 48I SUR BIS 5H 80"/>
    <s v="DG"/>
    <n v="48"/>
    <s v="I"/>
    <s v="BIS"/>
    <m/>
    <s v="SUR"/>
    <n v="5"/>
    <s v="H"/>
    <m/>
    <m/>
    <n v="80"/>
    <m/>
    <m/>
    <s v="DG 48I BIS  SUR 5H    80  "/>
    <n v="4.5576489387928003"/>
    <n v="-74.1108682818289"/>
    <s v="CALLEJON DE SANTA BARBARA SUR"/>
    <x v="15"/>
    <s v="54 MARRUECOS"/>
    <n v="2"/>
    <d v="1899-12-30T21:11:45"/>
    <d v="1899-12-30T21:22:03"/>
    <d v="1899-12-30T21:23:37"/>
    <d v="1899-12-30T21:51:40"/>
    <d v="1899-12-30T23:10:17"/>
    <d v="1899-12-30T23:15:00"/>
    <d v="1899-12-30T00:10:18"/>
    <d v="1899-12-30T00:01:34"/>
    <d v="1899-12-30T00:28:03"/>
    <d v="1899-12-30T01:18:37"/>
    <d v="1899-12-30T02:03:15"/>
    <m/>
    <m/>
    <s v="ME-33"/>
    <m/>
    <m/>
    <m/>
    <m/>
    <m/>
    <m/>
    <n v="1"/>
    <m/>
    <m/>
    <n v="1"/>
    <m/>
    <n v="4"/>
    <m/>
    <n v="5"/>
    <s v="Sargento MARTINEZ CARPINTERO PEDRO ANGEL"/>
    <s v="MAQ ROJAS, SGTO MARTINEZ, TRIP OSORIO, LOPEZ Y CARREÑO"/>
    <m/>
    <m/>
    <m/>
    <m/>
    <m/>
    <s v="11. ATENCIÓN PREHOSPITALARIA - APH"/>
    <s v="11. ATENCIÓN PREHOSPITALARIA - APH"/>
    <s v="11.3 CASO SUICIDA"/>
    <m/>
    <m/>
    <m/>
    <m/>
    <m/>
    <m/>
    <m/>
    <m/>
    <m/>
    <m/>
    <m/>
    <m/>
    <m/>
    <m/>
    <s v="C.1 ALTERACIÓN EMOCIONAL/AMENAZA O IDEACION SUICIDA"/>
    <s v="CONDICIÓN HUMANA "/>
    <s v="VERIFICACION POR APH POR CASO SUICIDA"/>
    <s v="SE REALIZA ENTRADA FORZADA Y SE RESCATA LA PERSONA QUE ES ENTREGADA A LA AMBULANCIA CON SIGNOS VITALE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7-27T00:00:00"/>
    <s v="domingo"/>
    <n v="62981"/>
    <s v="OSCAR SALINAS"/>
    <n v="3166128265"/>
    <s v="B-1 CHAPINERO"/>
    <n v="2"/>
    <s v="Bombero VALENCIA GARCIA DIEGO ANDRES"/>
    <s v="CL 83 BIS 24 51"/>
    <s v="CL"/>
    <n v="83"/>
    <m/>
    <s v="BIS"/>
    <m/>
    <m/>
    <n v="24"/>
    <m/>
    <m/>
    <m/>
    <n v="51"/>
    <m/>
    <m/>
    <s v="CL 83 BIS   24    51  "/>
    <n v="4.670979"/>
    <n v="-74.063630000000003"/>
    <s v="POLO CLUB"/>
    <x v="7"/>
    <s v="98 LOS ALCAZARES"/>
    <n v="3"/>
    <d v="1899-12-30T12:41:20"/>
    <d v="1899-12-30T13:02:57"/>
    <d v="1899-12-30T13:03:02"/>
    <d v="1899-12-30T13:13:39"/>
    <d v="1899-12-30T13:50:26"/>
    <d v="1899-12-30T14:05:00"/>
    <d v="1899-12-30T00:21:37"/>
    <d v="1899-12-30T00:00:05"/>
    <d v="1899-12-30T00:10:37"/>
    <d v="1899-12-30T00:36:47"/>
    <d v="1899-12-30T01:23:40"/>
    <m/>
    <m/>
    <s v="ME-20"/>
    <m/>
    <m/>
    <m/>
    <m/>
    <m/>
    <m/>
    <n v="1"/>
    <m/>
    <m/>
    <m/>
    <n v="1"/>
    <n v="4"/>
    <m/>
    <n v="5"/>
    <s v="Cabo CASTIBLANCO URIBE OSCAR JAVIER"/>
    <s v="MAQ. BRO MEDINA YEISSON, TRIP BROS ACEVEDO - ARAOZ Y PEÑA JHONNY"/>
    <m/>
    <m/>
    <m/>
    <m/>
    <m/>
    <s v="11. ATENCIÓN PREHOSPITALARIA - APH"/>
    <s v="11. ATENCIÓN PREHOSPITALARIA - APH"/>
    <s v="11.3 CASO SUICIDA"/>
    <m/>
    <m/>
    <m/>
    <m/>
    <m/>
    <m/>
    <m/>
    <m/>
    <m/>
    <m/>
    <m/>
    <m/>
    <m/>
    <m/>
    <s v="C.2 INTENTO SUICIDA"/>
    <s v="CONDICIÓN HUMANA "/>
    <s v="APH "/>
    <s v="PERSONA DE SEXO MASCULINO SR DAVIS VARILLA 28 AÑOS DE EDAD CON IDEACION PSUICIDA AL INTERIOR DE LA EDIFICACION OCASIONANDOSE AUTOLESIONES PROCEDIMIENTO ARRIVO VERIFICACION Y SEGURAMIENTO DE LA ESCENA AL LLEGAR A SITIO EL PACIENTE SA APERTUTA DE LA PUERTA VOLUNTARIAMENTE SE SOLICITA AMBULANCIA Y SE PRESTA APH SE ENTRGA A LA SRA MARIA VEGA MADRE DEL PACIENTE HACE PRESENCIA PONAL SUBINTENDENTE JOSE ALBA"/>
    <m/>
    <m/>
    <n v="0"/>
    <m/>
    <m/>
    <n v="0"/>
    <m/>
    <m/>
    <m/>
    <m/>
    <n v="0"/>
    <m/>
    <m/>
    <n v="0"/>
    <m/>
    <m/>
    <m/>
    <m/>
    <n v="0"/>
    <n v="0"/>
    <n v="0"/>
    <m/>
    <m/>
    <m/>
    <m/>
    <m/>
    <m/>
    <m/>
    <m/>
    <m/>
    <m/>
    <m/>
    <m/>
    <m/>
    <m/>
    <m/>
    <m/>
    <m/>
    <m/>
    <m/>
    <m/>
    <m/>
    <m/>
    <m/>
    <m/>
    <m/>
    <m/>
    <m/>
    <m/>
    <m/>
    <m/>
    <m/>
    <m/>
    <m/>
    <m/>
    <m/>
    <m/>
    <m/>
    <m/>
    <m/>
    <m/>
    <m/>
    <n v="0.5576388888888888"/>
    <m/>
    <d v="1899-12-30T13:23:00"/>
    <s v="NO"/>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7-28T00:00:00"/>
    <s v="lunes"/>
    <n v="63222"/>
    <s v="YESSI MORA"/>
    <n v="3014630644"/>
    <s v="B-12 SUBA"/>
    <n v="3"/>
    <s v="Bombero LINARES RICAURTE JEISON EDUARDO"/>
    <s v="KR 80 145 0"/>
    <s v="KR"/>
    <n v="80"/>
    <m/>
    <m/>
    <m/>
    <m/>
    <n v="145"/>
    <m/>
    <m/>
    <m/>
    <n v="0"/>
    <m/>
    <m/>
    <s v="KR 80    145    0  "/>
    <n v="4.7340350000000004"/>
    <n v="-74.078247000000005"/>
    <s v="SUBA CERROS"/>
    <x v="5"/>
    <s v="27 SUBA"/>
    <n v="4"/>
    <d v="1899-12-30T10:23:22"/>
    <d v="1899-12-30T10:24:50"/>
    <d v="1899-12-30T10:25:35"/>
    <d v="1899-12-30T10:31:08"/>
    <d v="1899-12-30T12:14:27"/>
    <d v="1899-12-30T12:15:00"/>
    <d v="1899-12-30T00:01:28"/>
    <d v="1899-12-30T00:00:45"/>
    <d v="1899-12-30T00:05:33"/>
    <d v="1899-12-30T01:43:19"/>
    <d v="1899-12-30T01:51:38"/>
    <m/>
    <m/>
    <s v="ME-15"/>
    <s v="X-37"/>
    <m/>
    <m/>
    <m/>
    <m/>
    <m/>
    <n v="2"/>
    <m/>
    <m/>
    <m/>
    <n v="1"/>
    <n v="5"/>
    <m/>
    <n v="6"/>
    <s v="Cabo GARCIA RIVERA HENRY LEONARDO"/>
    <s v="OPERADOR JAIME CAMELO, BOMBEROS TRIPULANTES JORGE GOMEZ, RAUL CRUZ,ALEJANDRO CUBILLOS, JEISON LINARES"/>
    <m/>
    <m/>
    <m/>
    <m/>
    <m/>
    <s v="11. ATENCIÓN PREHOSPITALARIA - APH"/>
    <s v="11. ATENCIÓN PREHOSPITALARIA - APH"/>
    <s v="11.3 CASO SUICIDA"/>
    <m/>
    <m/>
    <m/>
    <m/>
    <m/>
    <m/>
    <m/>
    <m/>
    <m/>
    <m/>
    <m/>
    <m/>
    <m/>
    <m/>
    <s v="C.2 INTENTO SUICIDA"/>
    <s v="CONDICIÓN HUMANA "/>
    <s v="APH CASO SUICIDA"/>
    <s v="SE HACE ARRIBO A LA ESCENA, VERIFICACION, ASEGURAMIENTO DEL AREA,APH POR CASO SUICIDA PERSONA QUE AMENAZABA CON LANZARSE DEL PUENTE VEHICULAR 21 ANGELES PACIENTE DE NOMBRE JHON ALEXANDER VEGA CARDONA DE 41 AÑOS DE EDAD EL CUAL FUE INMOVILIZADO Y RESCATADO CON AYUDA DE LLA MAQUINA DE ALTURAS MA03 A CARGO DEL CABO YESID NEIRA, SE INSTALA ESCALERA Y SE DESCIENDE EL PACIENTE Y SE ENTREGA AL PERSONAL DE AMBULANCIA 6906 A CARGO DE AUXILIAR ARLEY RIAÑO Y QUEDA ACARGO DE LA ESCENA PONAL ZONA 11 A CARGO DEL TENIENTE DANIELA MORENO "/>
    <m/>
    <m/>
    <n v="0"/>
    <m/>
    <m/>
    <n v="0"/>
    <m/>
    <m/>
    <m/>
    <m/>
    <n v="0"/>
    <m/>
    <m/>
    <n v="0"/>
    <m/>
    <m/>
    <m/>
    <m/>
    <n v="0"/>
    <n v="0"/>
    <n v="0"/>
    <m/>
    <m/>
    <m/>
    <m/>
    <m/>
    <m/>
    <m/>
    <m/>
    <m/>
    <m/>
    <m/>
    <m/>
    <m/>
    <m/>
    <m/>
    <m/>
    <m/>
    <m/>
    <m/>
    <m/>
    <m/>
    <m/>
    <m/>
    <m/>
    <m/>
    <m/>
    <m/>
    <m/>
    <m/>
    <m/>
    <m/>
    <m/>
    <m/>
    <m/>
    <m/>
    <m/>
    <m/>
    <m/>
    <m/>
    <m/>
    <m/>
    <n v="0.43819444444444455"/>
    <n v="0.43819444444444455"/>
    <d v="1899-12-30T00:00:00"/>
    <n v="6906"/>
    <s v="AUX. ARLEY RIAÑ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7-28T00:00:00"/>
    <s v="lunes"/>
    <n v="63350"/>
    <s v="NO REGISTRA"/>
    <n v="3123804109"/>
    <s v="B-5 KENNEDY"/>
    <n v="3"/>
    <s v="Bombero CUBIDES ROMERO MARFI LORENA"/>
    <s v="CL 37 SUR 74 30"/>
    <s v="CL"/>
    <n v="37"/>
    <m/>
    <m/>
    <m/>
    <s v="SUR"/>
    <n v="74"/>
    <m/>
    <m/>
    <m/>
    <n v="30"/>
    <m/>
    <m/>
    <s v="CL 37   SUR 74    30  "/>
    <n v="4.6204970000000003"/>
    <n v="-74.149703000000002"/>
    <s v="CIUDAD KENNEDY CENTRAL"/>
    <x v="1"/>
    <s v="47 KENNEDY CENTRAL"/>
    <n v="3"/>
    <d v="1899-12-30T18:53:51"/>
    <d v="1899-12-30T18:55:59"/>
    <d v="1899-12-30T18:56:44"/>
    <d v="1899-12-30T19:02:19"/>
    <d v="1899-12-30T20:42:03"/>
    <d v="1899-12-30T21:33:00"/>
    <d v="1899-12-30T00:02:08"/>
    <d v="1899-12-30T00:00:45"/>
    <d v="1899-12-30T00:05:35"/>
    <d v="1899-12-30T01:39:44"/>
    <d v="1899-12-30T02:39:09"/>
    <m/>
    <m/>
    <s v="ME-47"/>
    <m/>
    <m/>
    <m/>
    <m/>
    <m/>
    <m/>
    <n v="1"/>
    <m/>
    <m/>
    <n v="1"/>
    <m/>
    <n v="4"/>
    <m/>
    <n v="5"/>
    <s v="Sargento MORALES RODRIGUEZ JHON WILLIAM"/>
    <s v="MAQ BRO GUTIERREZ TRIP BRO NOY JULIAN, BELTRAN ÁOLA Y SERNA OSCAR"/>
    <m/>
    <m/>
    <m/>
    <m/>
    <m/>
    <s v="11. ATENCIÓN PREHOSPITALARIA - APH"/>
    <s v="11. ATENCIÓN PREHOSPITALARIA - APH"/>
    <s v="11.3 CASO SUICIDA"/>
    <m/>
    <m/>
    <m/>
    <m/>
    <m/>
    <m/>
    <m/>
    <m/>
    <m/>
    <m/>
    <m/>
    <m/>
    <m/>
    <m/>
    <s v="C.2 INTENTO SUICIDA"/>
    <s v="CONDICIÓN HUMANA "/>
    <s v="CASO SUICIDA "/>
    <s v="AL LLEGAR AL SITIO SE ENCUENTRA A LA SRA ZAIRA GRANADOS DE 27 AÑOS QUIEN PRESENTA LACERACIONES EN EXTREMIDADES SUPERIORES, COMO ANTECEDENTE TIENE DEPRESION CRONICA, REFIERE QUE ESTUVO HOSPITALIZADA HASTA EL DIA DE HOY, HACE PRESENCIA AMBULANCIA SDS 6940 A CARGO DEL DOCTOR JOSE GONZALEZ QUIEN DECIDE REMITIR AL HOSPITAL DE KENNEDY"/>
    <m/>
    <m/>
    <n v="0"/>
    <m/>
    <m/>
    <n v="0"/>
    <m/>
    <m/>
    <m/>
    <m/>
    <n v="0"/>
    <m/>
    <m/>
    <n v="0"/>
    <m/>
    <m/>
    <m/>
    <m/>
    <n v="0"/>
    <n v="0"/>
    <n v="0"/>
    <m/>
    <m/>
    <m/>
    <m/>
    <m/>
    <m/>
    <m/>
    <m/>
    <m/>
    <m/>
    <m/>
    <m/>
    <m/>
    <m/>
    <m/>
    <m/>
    <m/>
    <m/>
    <m/>
    <m/>
    <m/>
    <m/>
    <m/>
    <m/>
    <m/>
    <m/>
    <m/>
    <m/>
    <m/>
    <m/>
    <s v="31/12/1899 12:00:00 a. m."/>
    <m/>
    <m/>
    <m/>
    <m/>
    <m/>
    <m/>
    <m/>
    <m/>
    <m/>
    <n v="0"/>
    <n v="0.78819444444444442"/>
    <n v="0.83125000000000004"/>
    <d v="1899-12-30T01:02:00"/>
    <n v="6940"/>
    <s v="DR JOSE GONZALEZ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7-29T00:00:00"/>
    <s v="martes"/>
    <n v="63694"/>
    <s v="NO REGISTRA"/>
    <n v="3508480361"/>
    <s v="B-15 GARCES NAVAS"/>
    <n v="1"/>
    <s v="Bombero MARROQUIN RODRIGUEZ CARLOS EDUARDO"/>
    <s v="AC 80 100 0"/>
    <s v="CL"/>
    <n v="80"/>
    <m/>
    <m/>
    <m/>
    <m/>
    <n v="100"/>
    <m/>
    <m/>
    <m/>
    <n v="0"/>
    <m/>
    <m/>
    <s v="CL 80    100    0  "/>
    <n v="4.7099580000000003"/>
    <n v="-74.111979000000005"/>
    <s v="QUIRIGUA CENTRAL"/>
    <x v="2"/>
    <s v="29 MINUTO DE DIOS"/>
    <n v="3"/>
    <d v="1899-12-30T19:47:52"/>
    <d v="1899-12-30T19:52:27"/>
    <d v="1899-12-30T19:53:01"/>
    <d v="1899-12-30T19:55:45"/>
    <d v="1899-12-30T20:30:14"/>
    <d v="1899-12-30T20:31:00"/>
    <d v="1899-12-30T00:04:35"/>
    <d v="1899-12-30T00:00:34"/>
    <d v="1899-12-30T00:02:44"/>
    <d v="1899-12-30T00:34:29"/>
    <d v="1899-12-30T00:43:08"/>
    <m/>
    <m/>
    <s v="ME-28"/>
    <m/>
    <m/>
    <m/>
    <m/>
    <m/>
    <m/>
    <n v="1"/>
    <m/>
    <m/>
    <m/>
    <n v="1"/>
    <n v="3"/>
    <m/>
    <n v="4"/>
    <s v="Cabo ROMERO HERNANDEZ JAVIER FERNANDO"/>
    <m/>
    <m/>
    <m/>
    <m/>
    <m/>
    <m/>
    <s v="11. ATENCIÓN PREHOSPITALARIA - APH"/>
    <s v="11. ATENCIÓN PREHOSPITALARIA - APH"/>
    <s v="11.3 CASO SUICIDA"/>
    <m/>
    <m/>
    <m/>
    <m/>
    <m/>
    <m/>
    <m/>
    <m/>
    <m/>
    <m/>
    <m/>
    <m/>
    <m/>
    <m/>
    <s v="C.1 ALTERACIÓN EMOCIONAL/AMENAZA O IDEACION SUICIDA"/>
    <s v="CONDICIÓN HUMANA "/>
    <s v="PERSONA CON IDEAS DE SUICIDA"/>
    <s v="ARRIBO , VERIFICACION. ,  SE INFORMA A C.A. QUE  JOVEN  DE 19 AÑOS  JOHANA ALVAREZ SUAREZ CON IDEAS DE SUICIDIO Y PRETENDIA  LANZARSE DEL PUENTE DE LA CLL 80 CON CRA 102, SE APOYA PONAL AMBIENTE Y SDS QUIENES YA LA TENIAN BAJO CONTROL, TOMA DE DATOS INFORME A C,A"/>
    <m/>
    <m/>
    <n v="0"/>
    <m/>
    <m/>
    <n v="0"/>
    <m/>
    <m/>
    <m/>
    <m/>
    <n v="0"/>
    <m/>
    <m/>
    <n v="0"/>
    <m/>
    <m/>
    <m/>
    <m/>
    <n v="0"/>
    <n v="0"/>
    <n v="0"/>
    <m/>
    <m/>
    <m/>
    <m/>
    <m/>
    <m/>
    <m/>
    <m/>
    <m/>
    <m/>
    <m/>
    <m/>
    <n v="1"/>
    <m/>
    <m/>
    <m/>
    <m/>
    <m/>
    <m/>
    <m/>
    <m/>
    <m/>
    <m/>
    <m/>
    <m/>
    <m/>
    <m/>
    <m/>
    <m/>
    <m/>
    <m/>
    <m/>
    <m/>
    <m/>
    <m/>
    <m/>
    <m/>
    <m/>
    <m/>
    <m/>
    <m/>
    <m/>
    <m/>
    <d v="1899-12-30T00:00:00"/>
    <s v="SDS 6166"/>
    <s v="AUX. DAMIAN RODRIGUEZ"/>
    <m/>
    <m/>
    <d v="1899-12-30T00:00:00"/>
    <s v="PONAL AMBIENTE. "/>
    <s v="SUBINTEND. PEDRAZA ALEXANDRA"/>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7-30T00:00:00"/>
    <s v="miércoles"/>
    <n v="63802"/>
    <s v="NICOLAS VEGA"/>
    <n v="3159048820"/>
    <s v="B-7 FERIAS"/>
    <n v="1"/>
    <s v="Bombero GALINDO ORTIZ JOHN HARBIN"/>
    <s v="AC 80 68 0"/>
    <s v="CL"/>
    <n v="80"/>
    <m/>
    <m/>
    <m/>
    <m/>
    <n v="68"/>
    <m/>
    <m/>
    <m/>
    <n v="0"/>
    <m/>
    <m/>
    <s v="CL 80    68    0  "/>
    <n v="4.6847630000000002"/>
    <n v="-74.079549999999998"/>
    <s v="JULIO FLOREZ ENGATIVA"/>
    <x v="2"/>
    <s v="26 LAS FERIAS"/>
    <n v="3"/>
    <d v="1899-12-30T03:17:42"/>
    <d v="1899-12-30T03:20:33"/>
    <d v="1899-12-30T03:22:43"/>
    <d v="1899-12-30T03:27:42"/>
    <d v="1899-12-30T03:55:10"/>
    <d v="1899-12-30T04:03:00"/>
    <d v="1899-12-30T00:02:51"/>
    <d v="1899-12-30T00:02:10"/>
    <d v="1899-12-30T00:04:59"/>
    <d v="1899-12-30T00:27:28"/>
    <d v="1899-12-30T00:45:18"/>
    <m/>
    <m/>
    <s v="ME-29"/>
    <m/>
    <m/>
    <m/>
    <m/>
    <m/>
    <m/>
    <n v="1"/>
    <m/>
    <m/>
    <n v="1"/>
    <n v="1"/>
    <n v="3"/>
    <m/>
    <n v="5"/>
    <s v="Sargento BOLIVAR ROJAS RICARDO"/>
    <s v="MAQ BRO CARDONA ALEJANDRO, MANDO SGTO BOLIVAR RICARDO, TRIP CABO MAIKOOL FORERO, TRIP BROS, BECERRA EDER Y DAZA NICOLAS."/>
    <m/>
    <m/>
    <m/>
    <m/>
    <m/>
    <s v="11. ATENCIÓN PREHOSPITALARIA - APH"/>
    <s v="11. ATENCIÓN PREHOSPITALARIA - APH"/>
    <s v="11.3 CASO SUICIDA"/>
    <m/>
    <m/>
    <m/>
    <m/>
    <m/>
    <m/>
    <m/>
    <m/>
    <m/>
    <m/>
    <m/>
    <m/>
    <m/>
    <m/>
    <s v="C.2 INTENTO SUICIDA"/>
    <s v="CONDICIÓN HUMANA "/>
    <s v="JOVEN DE 21 AÑOS DE NOMBRE EDWAR ANDRES  QUIEN SE ENCONTRABA SENTADO EN LA BARANDA DEL PUENTE VAHICULAR DEL COSTADO SUR DEL MISMO CON INTENCION DE LANZARSE DE ESTE."/>
    <s v="SE ABORDA AL JOVEN; SE RETIRA DE LA BARANDA , SE PERSUADE PARA QUE NO INTENTE ATENTAR CONTRA SU VIDA, POSTERIORMENTE LLEGA PERSONAL DE SALUD EN LA AMBULANCIA 7082, A CARGO DE DOCTOR CARAMAYOR, QUIEN QUEDA A CARGO DEL PACIENTE PARA SER TRASLADADO A CENTRO ASISTENCI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7-30T00:00:00"/>
    <s v="miércoles"/>
    <n v="63901"/>
    <s v="NO REGISTRA"/>
    <n v="3102446249"/>
    <s v="B-1 CHAPINERO"/>
    <n v="2"/>
    <s v="Bombero VALENCIA GARCIA DIEGO ANDRES"/>
    <s v="KR 27A 74A 24"/>
    <s v="KR"/>
    <n v="27"/>
    <s v="A"/>
    <m/>
    <m/>
    <m/>
    <n v="74"/>
    <s v="A"/>
    <m/>
    <m/>
    <n v="24"/>
    <m/>
    <m/>
    <s v="KR 27A    74A    24  "/>
    <n v="4.6665539999999996"/>
    <n v="-74.067288000000005"/>
    <s v="LOS ALCAZARES NORTE"/>
    <x v="7"/>
    <s v="98 LOS ALCAZARES"/>
    <n v="3"/>
    <d v="1899-12-30T13:11:14"/>
    <d v="1899-12-30T13:12:21"/>
    <d v="1899-12-30T13:12:48"/>
    <d v="1899-12-30T13:23:27"/>
    <d v="1899-12-30T14:28:21"/>
    <d v="1899-12-30T15:11:00"/>
    <d v="1899-12-30T00:01:07"/>
    <d v="1899-12-30T00:00:27"/>
    <d v="1899-12-30T00:10:39"/>
    <d v="1899-12-30T01:04:54"/>
    <d v="1899-12-30T01:59:46"/>
    <m/>
    <m/>
    <s v="MA-03"/>
    <s v="ME-20"/>
    <m/>
    <m/>
    <m/>
    <m/>
    <m/>
    <n v="2"/>
    <m/>
    <m/>
    <m/>
    <n v="1"/>
    <n v="7"/>
    <m/>
    <n v="8"/>
    <s v="Cabo CASTIBLANCO URIBE OSCAR JAVIER"/>
    <s v="MAQ. BRO MEDINA YEISSON, TRIP BROS ACEVEDO - ARAOZ Y PEÑA JHONNY MAQ BRO BILLY CANTOR TRIP BROS CRUZ JORGE, CAMACHO Y PINEDA"/>
    <m/>
    <m/>
    <m/>
    <m/>
    <m/>
    <s v="11. ATENCIÓN PREHOSPITALARIA - APH"/>
    <s v="11. ATENCIÓN PREHOSPITALARIA - APH"/>
    <s v="11.3 CASO SUICIDA"/>
    <m/>
    <m/>
    <m/>
    <m/>
    <m/>
    <m/>
    <m/>
    <m/>
    <m/>
    <m/>
    <m/>
    <m/>
    <m/>
    <m/>
    <s v="C.2 INTENTO SUICIDA"/>
    <s v="CONDICIÓN HUMANA "/>
    <s v="PACIENTE CON IDEAS PSUICIDAS"/>
    <s v="SE REALIZA ACOMPAÑAMIENTO Y APOYO PSICOLOGICO HACEN PRESENCIAS LAS AMBULANCIAS 6908 Y 6841 PACIENTE QUEDA EN COMPAÑIA DE LA SRA MADRE"/>
    <m/>
    <m/>
    <n v="0"/>
    <m/>
    <m/>
    <n v="0"/>
    <m/>
    <m/>
    <m/>
    <m/>
    <n v="0"/>
    <m/>
    <m/>
    <n v="0"/>
    <m/>
    <m/>
    <m/>
    <m/>
    <n v="0"/>
    <n v="0"/>
    <n v="0"/>
    <m/>
    <m/>
    <m/>
    <m/>
    <m/>
    <m/>
    <m/>
    <m/>
    <m/>
    <m/>
    <n v="1"/>
    <m/>
    <m/>
    <m/>
    <n v="1"/>
    <m/>
    <m/>
    <m/>
    <m/>
    <m/>
    <m/>
    <m/>
    <m/>
    <m/>
    <m/>
    <m/>
    <m/>
    <m/>
    <m/>
    <m/>
    <m/>
    <m/>
    <m/>
    <m/>
    <m/>
    <m/>
    <m/>
    <m/>
    <m/>
    <m/>
    <m/>
    <m/>
    <m/>
    <d v="1899-12-30T00:00:00"/>
    <n v="6908"/>
    <s v="EVARISTO ROJA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RUGOS PERSONAL PERSONAL CIVIL"/>
    <d v="2025-07-30T00:00:00"/>
    <s v="miércoles"/>
    <n v="63936"/>
    <s v="ALEJANDRA RUIZ"/>
    <n v="6013902000"/>
    <s v="B-3 RESTREPO"/>
    <n v="2"/>
    <s v="Cabo PERALTA HERRERA PEDRO PABLO"/>
    <s v="TV 35 37 SUR 59"/>
    <s v="TV"/>
    <n v="35"/>
    <m/>
    <m/>
    <m/>
    <m/>
    <n v="37"/>
    <m/>
    <m/>
    <m/>
    <n v="59"/>
    <m/>
    <m/>
    <s v="TV 35    37    59 SUR "/>
    <n v="4.5941270000000003"/>
    <n v="-74.122791000000007"/>
    <s v="AUTOPISTA SUR"/>
    <x v="9"/>
    <s v="41 MUZU"/>
    <n v="3"/>
    <d v="1899-12-30T15:28:34"/>
    <d v="1899-12-30T15:48:33"/>
    <d v="1899-12-30T15:49:50"/>
    <d v="1899-12-30T15:59:02"/>
    <d v="1899-12-30T16:37:30"/>
    <d v="1899-12-30T16:45:00"/>
    <d v="1899-12-30T00:19:59"/>
    <d v="1899-12-30T00:01:17"/>
    <d v="1899-12-30T00:09:12"/>
    <d v="1899-12-30T00:38:28"/>
    <d v="1899-12-30T01:16:26"/>
    <m/>
    <m/>
    <s v="ME-40"/>
    <m/>
    <m/>
    <m/>
    <m/>
    <m/>
    <m/>
    <n v="1"/>
    <m/>
    <m/>
    <m/>
    <n v="1"/>
    <n v="3"/>
    <m/>
    <n v="4"/>
    <s v="Cabo OSORIO MARIN MARIO EDISON"/>
    <s v="MAQUINISTA BOMBERO ORTIZ JOSE, TRIPULANTES BOMBEROS RINCON JAIR Y VARGAS CAMILO."/>
    <m/>
    <m/>
    <m/>
    <m/>
    <s v="I"/>
    <s v="11. ATENCIÓN PREHOSPITALARIA - APH"/>
    <s v="11. ATENCIÓN PREHOSPITALARIA - APH"/>
    <s v="11.3 CASO SUICIDA"/>
    <m/>
    <m/>
    <m/>
    <m/>
    <m/>
    <m/>
    <m/>
    <m/>
    <m/>
    <m/>
    <m/>
    <m/>
    <m/>
    <m/>
    <s v="C.1 ALTERACIÓN EMOCIONAL/AMENAZA O IDEACION SUICIDA"/>
    <s v="CONDICIÓN HUMANA "/>
    <s v="PERSONA CON IDEAS SUICIDAS."/>
    <s v="SE SOLICITA SERVISALUD, SE SOLICITA PONAL, SE ENTREGA EL PACIENTE SANTIAGO MORA DE 23 AÑOS DE EDAD A SERVISALUD."/>
    <m/>
    <m/>
    <n v="0"/>
    <m/>
    <m/>
    <n v="0"/>
    <m/>
    <m/>
    <m/>
    <m/>
    <n v="0"/>
    <m/>
    <m/>
    <n v="0"/>
    <m/>
    <m/>
    <m/>
    <m/>
    <n v="0"/>
    <n v="0"/>
    <n v="0"/>
    <m/>
    <m/>
    <m/>
    <m/>
    <m/>
    <m/>
    <m/>
    <m/>
    <m/>
    <m/>
    <m/>
    <m/>
    <m/>
    <m/>
    <m/>
    <m/>
    <m/>
    <m/>
    <m/>
    <m/>
    <m/>
    <m/>
    <m/>
    <m/>
    <m/>
    <m/>
    <m/>
    <m/>
    <m/>
    <m/>
    <m/>
    <m/>
    <m/>
    <m/>
    <m/>
    <m/>
    <m/>
    <m/>
    <m/>
    <m/>
    <m/>
    <m/>
    <m/>
    <d v="1899-12-30T00:00:00"/>
    <s v="AMBULANCIA 6928."/>
    <s v="HERNAN CASTIBLANCO."/>
    <m/>
    <m/>
    <d v="1899-12-30T00:00:00"/>
    <m/>
    <m/>
    <m/>
    <m/>
    <d v="1899-12-30T00:00:00"/>
    <s v="CUADRANTE 18."/>
    <s v="MANUEL BANQUET."/>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7-31T00:00:00"/>
    <s v="jueves"/>
    <n v="64066"/>
    <s v="ERIKA"/>
    <n v="3132110118"/>
    <s v="B-7 FERIAS"/>
    <n v="2"/>
    <s v="Bombero PARRAGA HERNANDEZ JULIAN DAVID"/>
    <s v="CL 79D 64 48"/>
    <s v="CL"/>
    <n v="79"/>
    <s v="D"/>
    <m/>
    <m/>
    <m/>
    <n v="64"/>
    <m/>
    <m/>
    <m/>
    <n v="48"/>
    <m/>
    <m/>
    <s v="CL 79D    64    48  "/>
    <n v="4.6818099999999996"/>
    <n v="-74.077865000000003"/>
    <s v="SIMON BOLIVAR"/>
    <x v="7"/>
    <s v="22 DOCE DE OCTUBRE"/>
    <n v="3"/>
    <d v="1899-12-30T00:52:31"/>
    <d v="1899-12-30T00:53:53"/>
    <d v="1899-12-30T00:55:33"/>
    <d v="1899-12-30T01:00:00"/>
    <d v="1899-12-30T03:07:26"/>
    <d v="1899-12-30T03:26:00"/>
    <d v="1899-12-30T00:01:22"/>
    <d v="1899-12-30T00:01:40"/>
    <d v="1899-12-30T00:04:27"/>
    <d v="1899-12-30T02:07:26"/>
    <d v="1899-12-30T02:33:29"/>
    <m/>
    <m/>
    <s v="ME-29"/>
    <m/>
    <m/>
    <m/>
    <m/>
    <m/>
    <m/>
    <n v="1"/>
    <m/>
    <m/>
    <n v="1"/>
    <m/>
    <n v="3"/>
    <m/>
    <n v="4"/>
    <s v="Sargento VALERO PINILLA JUAN CARLOS"/>
    <s v="MAQ ANDRES VELEZ ZUARES ORSCAR Y MARIN WILSON"/>
    <m/>
    <m/>
    <m/>
    <m/>
    <m/>
    <s v="11. ATENCIÓN PREHOSPITALARIA - APH"/>
    <s v="11. ATENCIÓN PREHOSPITALARIA - APH"/>
    <s v="11.3 CASO SUICIDA"/>
    <m/>
    <m/>
    <m/>
    <m/>
    <m/>
    <m/>
    <m/>
    <m/>
    <m/>
    <m/>
    <m/>
    <m/>
    <m/>
    <m/>
    <s v="C.2 INTENTO SUICIDA"/>
    <s v="CONDICIÓN HUMANA "/>
    <s v="CASO SUICIDA"/>
    <s v="PACIENTE DE 30 AÑO DE NOMBRE PAULA LIZARAZO, QUIEN PRESENTA CRISIS DE ANSIEDAD, SE ENCUENTRA CON SU MADRE LA SEÑORA CIELO BATA, SE REALIZA APOYO PSICOLOGICO Y SE ENTREGA A SDS 7099 DR. KAISEL GUER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8-01T00:00:00"/>
    <s v="viernes"/>
    <n v="64406"/>
    <s v="VELA ORTIZ"/>
    <n v="3159006191"/>
    <s v="B-7 FERIAS"/>
    <n v="3"/>
    <s v="Bombero SERRANO MONSALVE CRISTIAN DAVID"/>
    <s v="AK 72 63 00"/>
    <s v="AK"/>
    <n v="72"/>
    <m/>
    <m/>
    <m/>
    <m/>
    <n v="63"/>
    <m/>
    <m/>
    <m/>
    <n v="1"/>
    <m/>
    <m/>
    <s v="AK 72    63    1  "/>
    <n v="4.6737089999999997"/>
    <n v="-74.104147999999995"/>
    <s v="EL ENCANTO ENGATIVA"/>
    <x v="2"/>
    <s v="31 SANTA CECILIA"/>
    <n v="3"/>
    <d v="1899-12-30T05:49:38"/>
    <d v="1899-12-30T05:50:59"/>
    <d v="1899-12-30T05:53:38"/>
    <d v="1899-12-30T06:06:26"/>
    <d v="1899-12-30T06:32:09"/>
    <d v="1899-12-30T06:51:00"/>
    <d v="1899-12-30T00:01:21"/>
    <d v="1899-12-30T00:02:39"/>
    <d v="1899-12-30T00:12:48"/>
    <d v="1899-12-30T00:25:43"/>
    <d v="1899-12-30T01:01:22"/>
    <m/>
    <m/>
    <s v="ME-29"/>
    <m/>
    <m/>
    <m/>
    <m/>
    <m/>
    <m/>
    <n v="1"/>
    <m/>
    <m/>
    <m/>
    <n v="1"/>
    <n v="3"/>
    <m/>
    <n v="4"/>
    <s v="Cabo JIMENEZ MORENO JAVIER GUSTAVO"/>
    <s v="MAQ. BRO VARGAS NELSON, MANDO CABO. JIMENEZ JAVIER , TRIP. BRO. BOHORQUES JOSE , BRO. COPETE JEISON "/>
    <m/>
    <m/>
    <m/>
    <m/>
    <m/>
    <s v="11. ATENCIÓN PREHOSPITALARIA - APH"/>
    <s v="11. ATENCIÓN PREHOSPITALARIA - APH"/>
    <s v="11.3 CASO SUICIDA"/>
    <m/>
    <m/>
    <m/>
    <m/>
    <m/>
    <m/>
    <m/>
    <m/>
    <m/>
    <m/>
    <m/>
    <m/>
    <m/>
    <m/>
    <s v="C.2 INTENTO SUICIDA"/>
    <s v="CONDICIÓN HUMANA "/>
    <s v="PERSONA SOBRE EL PUENTE CON IDEAS SUICIDAS"/>
    <s v="AL LLEGAR AL SITIO YA SE ENCONTRABA PONAL BRINDANDO APOYO AL PACIENTE, SE EFECTUA ACOMPAÑAMIENTO, SE BAJA AL PACIENTE DEL PUENTE SE SOLICITA MOVIL DE AMBULANCIA Y SE DEJA PACIENTE CON PERSONAL DE PON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8-01T00:00:00"/>
    <s v="viernes"/>
    <n v="64673"/>
    <s v="ANA DELGADO"/>
    <n v="3187054707"/>
    <s v="B-11 CANDELARIA"/>
    <n v="1"/>
    <s v="Cabo CARO TORRES FERNANDO"/>
    <s v="CL 68G BIS A SUR 48H 10"/>
    <s v="CL"/>
    <n v="68"/>
    <s v="G"/>
    <s v="BIS"/>
    <s v="A"/>
    <s v="SUR"/>
    <n v="48"/>
    <s v="H"/>
    <m/>
    <m/>
    <n v="10"/>
    <m/>
    <m/>
    <s v="CL 68G BIS A SUR 48H    10  "/>
    <n v="4.5762"/>
    <n v="-74.158653000000001"/>
    <s v="JERUSALEN"/>
    <x v="0"/>
    <s v="70 JERUSALEM"/>
    <n v="2"/>
    <d v="1899-12-30T18:38:33"/>
    <d v="1899-12-30T18:42:20"/>
    <d v="1899-12-30T19:05:00"/>
    <d v="1899-12-30T19:12:49"/>
    <d v="1899-12-30T19:55:41"/>
    <d v="1899-12-30T19:56:00"/>
    <d v="1899-12-30T00:03:47"/>
    <d v="1899-12-30T00:22:40"/>
    <d v="1899-12-30T00:07:49"/>
    <d v="1899-12-30T00:42:52"/>
    <d v="1899-12-30T01:17:27"/>
    <m/>
    <m/>
    <s v="ME-33"/>
    <m/>
    <m/>
    <m/>
    <m/>
    <m/>
    <m/>
    <n v="1"/>
    <m/>
    <m/>
    <m/>
    <n v="1"/>
    <n v="3"/>
    <m/>
    <n v="4"/>
    <s v="Cabo MEJIA ALZA JOSE MANUEL"/>
    <s v="MAQ BRO SUAREZ TRIP BROS RIVERA Y ALFARO"/>
    <m/>
    <m/>
    <m/>
    <m/>
    <m/>
    <s v="11. ATENCIÓN PREHOSPITALARIA - APH"/>
    <s v="11. ATENCIÓN PREHOSPITALARIA - APH"/>
    <s v="11.3 CASO SUICIDA"/>
    <m/>
    <m/>
    <m/>
    <m/>
    <m/>
    <m/>
    <m/>
    <m/>
    <m/>
    <m/>
    <m/>
    <m/>
    <m/>
    <m/>
    <s v="C.1 ALTERACIÓN EMOCIONAL/AMENAZA O IDEACION SUICIDA"/>
    <s v="CONDICIÓN HUMANA "/>
    <s v="APH POR CASO SUICIDA"/>
    <s v="PACIENTE QUE SUFRE DE EXQUISOFRENIA  AL LLEGAR AL SITIO YA ESTAVA CONTROLADO ALA ESPERA DE LA AMBULANCI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8-02T00:00:00"/>
    <s v="sábado"/>
    <n v="64802"/>
    <s v="NO REGISTRA"/>
    <n v="3203190677"/>
    <s v="B-4 PUENTE ARANDA"/>
    <n v="1"/>
    <s v="Bombero SANCHEZ ROJAS MAURICIO"/>
    <s v="DG 33B 69A 60"/>
    <s v="DG"/>
    <n v="23"/>
    <s v="B"/>
    <m/>
    <m/>
    <m/>
    <n v="69"/>
    <s v="A"/>
    <m/>
    <m/>
    <n v="30"/>
    <m/>
    <m/>
    <s v="DG 23B    69A    30  "/>
    <n v="4.6557040000000001"/>
    <n v="-74.114485999999999"/>
    <s v="TERMINAL DE TRANSPORTES"/>
    <x v="8"/>
    <s v="9 FONTIBÓN"/>
    <n v="3"/>
    <d v="1899-12-30T06:26:06"/>
    <d v="1899-12-30T06:26:37"/>
    <d v="1899-12-30T06:28:48"/>
    <d v="1899-12-30T06:33:07"/>
    <d v="1899-12-30T07:35:56"/>
    <d v="1899-12-30T07:53:00"/>
    <d v="1899-12-30T00:00:31"/>
    <d v="1899-12-30T00:02:11"/>
    <d v="1899-12-30T00:04:19"/>
    <d v="1899-12-30T01:02:49"/>
    <d v="1899-12-30T01:26:54"/>
    <m/>
    <m/>
    <s v="MLI-02"/>
    <m/>
    <m/>
    <m/>
    <m/>
    <m/>
    <m/>
    <n v="1"/>
    <m/>
    <m/>
    <n v="1"/>
    <m/>
    <n v="3"/>
    <m/>
    <n v="4"/>
    <s v="Sargento TOLOZA DIAZ JOSE DE JESUS"/>
    <s v="MAQ GARZON CARLOS, BRO GONZALEZ DEIVISON, BRO FONSECA WILLIAM"/>
    <m/>
    <m/>
    <m/>
    <m/>
    <m/>
    <s v="11. ATENCIÓN PREHOSPITALARIA - APH"/>
    <s v="11. ATENCIÓN PREHOSPITALARIA - APH"/>
    <s v="11.3 CASO SUICIDA"/>
    <m/>
    <m/>
    <m/>
    <m/>
    <m/>
    <m/>
    <m/>
    <m/>
    <m/>
    <m/>
    <m/>
    <m/>
    <m/>
    <m/>
    <s v="C.1 ALTERACIÓN EMOCIONAL/AMENAZA O IDEACION SUICIDA"/>
    <s v="CONDICIÓN HUMANA "/>
    <s v="RESCATE CASO SUICIDA"/>
    <s v="SE REALIZA A VERIFICACION DEL INCIDENTE, SE NEUTRALIZA A LA PERSONA SE SOLICITA AMBULANCIA, SE ENTREGA EL PASCIENTE CON SUS OBJETOS PERSONALES Y CELULAR, SE DAN DATOS A CENTRAL DE RADIO"/>
    <m/>
    <m/>
    <n v="0"/>
    <m/>
    <m/>
    <n v="0"/>
    <m/>
    <m/>
    <m/>
    <m/>
    <n v="0"/>
    <m/>
    <m/>
    <n v="0"/>
    <m/>
    <m/>
    <m/>
    <m/>
    <n v="0"/>
    <n v="0"/>
    <n v="0"/>
    <m/>
    <m/>
    <m/>
    <m/>
    <m/>
    <m/>
    <m/>
    <m/>
    <m/>
    <m/>
    <m/>
    <m/>
    <m/>
    <m/>
    <m/>
    <m/>
    <m/>
    <m/>
    <m/>
    <m/>
    <m/>
    <m/>
    <m/>
    <m/>
    <m/>
    <m/>
    <m/>
    <m/>
    <m/>
    <m/>
    <m/>
    <m/>
    <m/>
    <m/>
    <m/>
    <m/>
    <m/>
    <m/>
    <m/>
    <m/>
    <m/>
    <m/>
    <m/>
    <d v="1899-12-30T00:00:00"/>
    <n v="7052"/>
    <s v="DC. YAIR VELANDI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8-02T00:00:00"/>
    <s v="sábado"/>
    <n v="65065"/>
    <s v="MONICA"/>
    <n v="6013902000"/>
    <s v="B-1 CHAPINERO"/>
    <n v="2"/>
    <s v="Bombero PEÑA GONZALEZ JHONNY STIVEN"/>
    <s v="KR 27A 24 40"/>
    <s v="KR"/>
    <n v="27"/>
    <s v="A"/>
    <m/>
    <m/>
    <m/>
    <n v="24"/>
    <m/>
    <m/>
    <m/>
    <n v="40"/>
    <m/>
    <m/>
    <s v="KR 27A    24    40  "/>
    <n v="4.6225940000000003"/>
    <n v="-74.080186999999995"/>
    <s v="LOS ALCAZARES"/>
    <x v="7"/>
    <s v="98 LOS ALCAZARES"/>
    <n v="3"/>
    <d v="1899-12-30T20:38:35"/>
    <d v="1899-12-30T20:45:22"/>
    <d v="1899-12-30T20:45:56"/>
    <d v="1899-12-30T20:58:32"/>
    <d v="1899-12-30T21:23:55"/>
    <d v="1899-12-30T21:59:00"/>
    <d v="1899-12-30T00:06:47"/>
    <d v="1899-12-30T00:00:34"/>
    <d v="1899-12-30T00:12:36"/>
    <d v="1899-12-30T00:25:23"/>
    <d v="1899-12-30T01:20:25"/>
    <m/>
    <m/>
    <s v="ME-20"/>
    <m/>
    <m/>
    <m/>
    <m/>
    <m/>
    <m/>
    <n v="1"/>
    <m/>
    <m/>
    <m/>
    <n v="1"/>
    <n v="2"/>
    <m/>
    <n v="3"/>
    <s v="Cabo CASTIBLANCO URIBE OSCAR JAVIER"/>
    <s v="MAQ MEDINA YEISSON, MUÑOZ CAROLINA, ACEVEDO DANIEL"/>
    <m/>
    <m/>
    <m/>
    <m/>
    <m/>
    <s v="11. ATENCIÓN PREHOSPITALARIA - APH"/>
    <s v="11. ATENCIÓN PREHOSPITALARIA - APH"/>
    <s v="11.3 CASO SUICIDA"/>
    <m/>
    <m/>
    <m/>
    <m/>
    <m/>
    <m/>
    <m/>
    <m/>
    <m/>
    <m/>
    <m/>
    <m/>
    <m/>
    <m/>
    <s v="C.2 INTENTO SUICIDA"/>
    <s v="CONDICIÓN HUMANA "/>
    <s v="PERSONA CON IDEACION SUICIDA"/>
    <s v="ARRIBO, VERIFICACION DEL AREA, SE HACE CONTACTO VERBAL Y SE PERSUADE A LA PERSONA PARA LA APERTURA DE LA PUERTA , SE HACE APOYO PSICOLOGICO Y SE ENTREGA A MOVIL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5-08-02T00:00:00"/>
    <s v="sábado"/>
    <n v="65097"/>
    <s v="NO REGISTRA"/>
    <n v="3175621316"/>
    <s v="B-8 BOSA"/>
    <n v="2"/>
    <s v="Bombero VALERO VALERO FIDEL ARMANDO"/>
    <s v="CL 87 SUR 91 35"/>
    <s v="CL"/>
    <n v="87"/>
    <m/>
    <m/>
    <m/>
    <s v="SUR"/>
    <n v="91"/>
    <m/>
    <m/>
    <m/>
    <n v="35"/>
    <m/>
    <m/>
    <s v="CL 87   SUR 91    35  "/>
    <n v="4.6226719999999997"/>
    <n v="-74.212119000000001"/>
    <s v="SAN BERNARDINO II"/>
    <x v="4"/>
    <s v="86 EL PORVENIR"/>
    <n v="2"/>
    <d v="1899-12-30T21:54:05"/>
    <d v="1899-12-30T21:55:32"/>
    <d v="1899-12-30T21:56:31"/>
    <d v="1899-12-30T22:11:45"/>
    <d v="1899-12-30T00:02:37"/>
    <d v="1899-12-30T00:10:00"/>
    <d v="1899-12-30T00:01:27"/>
    <d v="1899-12-30T00:00:59"/>
    <d v="1899-12-30T00:15:14"/>
    <d v="1899-12-30T01:50:51"/>
    <d v="1899-12-30T02:15:54"/>
    <m/>
    <m/>
    <s v="ME-22"/>
    <m/>
    <m/>
    <m/>
    <m/>
    <m/>
    <m/>
    <n v="1"/>
    <m/>
    <m/>
    <m/>
    <n v="2"/>
    <n v="3"/>
    <m/>
    <n v="5"/>
    <s v="Cabo CUEVAS TOVAR FABIO ANDRES"/>
    <s v="MAQ. BRO. MELO CARLOS, TRIP: BRO. BRANDON MORALES, BRO. CADRASCO DARWIN, CABO LUNA ARLEY"/>
    <m/>
    <m/>
    <m/>
    <m/>
    <m/>
    <s v="11. ATENCIÓN PREHOSPITALARIA - APH"/>
    <s v="11. ATENCIÓN PREHOSPITALARIA - APH"/>
    <s v="11.3 CASO SUICIDA"/>
    <m/>
    <m/>
    <m/>
    <m/>
    <m/>
    <m/>
    <m/>
    <m/>
    <m/>
    <m/>
    <m/>
    <m/>
    <m/>
    <m/>
    <s v="C.2 INTENTO SUICIDA"/>
    <s v="CONDICIÓN HUMANA "/>
    <s v="APH CASO SUICIDA, MUJER QUE INTENTA LANZARCE DE UNA VENTANA EN EL 4TO NIVEL"/>
    <s v="SE CONVENCE A LA PACIENTE OLGA LUCIA ORTIZ, DE 53 AÑOS QUE ABRA LA PUERTA, SE LE BRINDA APOYO PSICOLOGICO, SE SOLICITA AMBULANCIA, SE BAJA LA PACIENTE DEL 4TO PISO Y SE ENTREGA A LA AMBULANCIA 7049 DRA. CARINA ANGARITA,HIZO PRESENCIA PONAL PT DAVID BURBANO, ZONA 25"/>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03T00:00:00"/>
    <s v="domingo"/>
    <n v="65149"/>
    <s v="NO REGISTRA"/>
    <n v="3209056030"/>
    <s v="B-8 BOSA"/>
    <n v="2"/>
    <s v="Bombero VALERO VALERO FIDEL ARMANDO"/>
    <s v="TV 77I BIS 71D SUR 55"/>
    <s v="TV"/>
    <n v="77"/>
    <s v="I"/>
    <s v="BIS"/>
    <m/>
    <m/>
    <n v="71"/>
    <s v="D"/>
    <m/>
    <m/>
    <n v="55"/>
    <m/>
    <m/>
    <s v="TV 77I BIS   71D    55 SUR "/>
    <n v="4.601864"/>
    <n v="-74.196764999999999"/>
    <s v="NUEVA GRANADA BOSA"/>
    <x v="4"/>
    <s v="85 BOSA CENTRAL"/>
    <n v="2"/>
    <d v="1899-12-30T07:46:04"/>
    <d v="1899-12-30T07:48:33"/>
    <d v="1899-12-30T07:49:54"/>
    <d v="1899-12-30T07:57:52"/>
    <d v="1899-12-30T08:22:11"/>
    <d v="1899-12-30T08:48:00"/>
    <d v="1899-12-30T00:02:29"/>
    <d v="1899-12-30T00:01:21"/>
    <d v="1899-12-30T00:07:58"/>
    <d v="1899-12-30T00:24:19"/>
    <d v="1899-12-30T01:01:56"/>
    <m/>
    <m/>
    <s v="ME-22"/>
    <m/>
    <m/>
    <m/>
    <m/>
    <m/>
    <m/>
    <n v="1"/>
    <m/>
    <m/>
    <n v="1"/>
    <m/>
    <n v="4"/>
    <m/>
    <n v="5"/>
    <s v="Sargento ALDANA MATIZ GERMAN"/>
    <s v="MAQ. BRO. MELO CARLOS, TRIP: BRO. SERGIO DUARTE, BRO. EDWIN RICO, DIEGO SANCHEZ."/>
    <m/>
    <m/>
    <m/>
    <m/>
    <m/>
    <s v="11. ATENCIÓN PREHOSPITALARIA - APH"/>
    <s v="11. ATENCIÓN PREHOSPITALARIA - APH"/>
    <s v="11.3 CASO SUICIDA"/>
    <m/>
    <m/>
    <m/>
    <m/>
    <m/>
    <m/>
    <m/>
    <m/>
    <m/>
    <m/>
    <m/>
    <m/>
    <m/>
    <m/>
    <s v="C.2 INTENTO SUICIDA"/>
    <s v="CONDICIÓN HUMANA "/>
    <s v="APH CASO SUICIDA "/>
    <s v="NIÑO DE 15 AÑOS INTENTA HERIRCE CON UN CUCHILLO Y  EN EL FORCEJEO FUE HERIDA LA MADRE DEL MENOR CORTANDOLE DOS DEDOS DE LA MANO DERECHA.  SE LE PRESTAN LOS PRIMEROS AUXILIOS Y SE LE ENTREGA A LA AMBULANCIA_x000a_"/>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8-03T00:00:00"/>
    <s v="domingo"/>
    <n v="65404"/>
    <s v="NO REGISTRA"/>
    <n v="3114885088"/>
    <s v="B-15 GARCES NAVAS"/>
    <n v="3"/>
    <s v="Bombero TOSCANO GARZA GERARDO"/>
    <s v="KR 105 64A 11"/>
    <s v="KR"/>
    <n v="105"/>
    <m/>
    <m/>
    <m/>
    <m/>
    <n v="64"/>
    <s v="A"/>
    <m/>
    <m/>
    <n v="11"/>
    <m/>
    <m/>
    <s v="KR 105    64A    11  "/>
    <n v="4.6968319999999997"/>
    <n v="-74.125868999999994"/>
    <s v="EL MUELLE I"/>
    <x v="2"/>
    <s v="74 ENGATIVA"/>
    <n v="3"/>
    <d v="1899-12-30T23:34:59"/>
    <d v="1899-12-30T23:36:34"/>
    <d v="1899-12-30T23:41:01"/>
    <d v="1899-12-30T23:46:19"/>
    <d v="1899-12-30T01:11:49"/>
    <d v="1899-12-30T01:16:00"/>
    <d v="1899-12-30T00:01:35"/>
    <d v="1899-12-30T00:04:27"/>
    <d v="1899-12-30T00:05:18"/>
    <d v="1899-12-30T01:25:29"/>
    <d v="1899-12-30T01:41:00"/>
    <m/>
    <m/>
    <s v="ME-48"/>
    <s v="X-39"/>
    <s v="UR-01"/>
    <m/>
    <m/>
    <m/>
    <m/>
    <n v="3"/>
    <m/>
    <m/>
    <m/>
    <n v="2"/>
    <n v="7"/>
    <m/>
    <n v="9"/>
    <s v="Cabo BELTRAN RODRIGUEZ JOHN ALVARO"/>
    <m/>
    <m/>
    <m/>
    <m/>
    <m/>
    <m/>
    <s v="11. ATENCIÓN PREHOSPITALARIA - APH"/>
    <s v="11. ATENCIÓN PREHOSPITALARIA - APH"/>
    <s v="11.3 CASO SUICIDA"/>
    <m/>
    <m/>
    <m/>
    <m/>
    <m/>
    <m/>
    <m/>
    <m/>
    <m/>
    <m/>
    <m/>
    <m/>
    <m/>
    <m/>
    <s v="C.2 INTENTO SUICIDA"/>
    <s v="CONDICIÓN HUMANA "/>
    <s v="MENOR DANIEL ARMARIO DE 15 AÑOS DE EDAD SOBRE BORDE TEJADO PLASTICO EN ESTADO DE ALTERACION Y EXITACIÓN CON IDEAS SUICIDAS, "/>
    <s v="ARRIBO A LA ESCENA, EVALUACION, SE REQUIERE AMBULANCIA, SE ASIGNA A LA ESTACION B-4 X-44 BRO. WILDER RICO CON COLCHON DE RESCATE Y ETR UR-01 CABO CARLOS CASTRO 0-1-3, POLICIA DE VIGILANCIA EN EL SITIO ZONA 17 SUB-INTENDENTE CESAR PRADA, SE REALIZA RESCATE Y CONTROL DEL MENOR, SE ENTREGA AL DOCTOR ANDREZ GONZALEZ DE LA TAM #6996"/>
    <m/>
    <m/>
    <n v="0"/>
    <m/>
    <m/>
    <n v="0"/>
    <m/>
    <m/>
    <m/>
    <m/>
    <n v="0"/>
    <m/>
    <m/>
    <n v="0"/>
    <m/>
    <m/>
    <m/>
    <m/>
    <n v="0"/>
    <n v="0"/>
    <n v="0"/>
    <m/>
    <m/>
    <m/>
    <m/>
    <m/>
    <m/>
    <m/>
    <m/>
    <m/>
    <m/>
    <m/>
    <m/>
    <m/>
    <n v="1"/>
    <m/>
    <m/>
    <m/>
    <n v="1"/>
    <m/>
    <m/>
    <m/>
    <n v="1"/>
    <m/>
    <m/>
    <m/>
    <m/>
    <m/>
    <m/>
    <m/>
    <m/>
    <m/>
    <m/>
    <m/>
    <m/>
    <m/>
    <m/>
    <m/>
    <m/>
    <m/>
    <m/>
    <m/>
    <m/>
    <m/>
    <d v="1899-12-30T00:00:00"/>
    <s v="TAM#6996"/>
    <s v="DR ANDRES GONZALEZ"/>
    <m/>
    <m/>
    <d v="1899-12-30T00:00:00"/>
    <s v="ZONA 27"/>
    <s v="SUB-INTENDENTE CESAR PRADA"/>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8-05T00:00:00"/>
    <s v="martes"/>
    <n v="65734"/>
    <s v="JUAN CARLOS RUBIANO "/>
    <n v="3136191600"/>
    <s v="B-15 GARCES NAVAS"/>
    <n v="2"/>
    <s v="Bombero CASTILLO RUEDA WILLIAM ALBERTO"/>
    <s v="KR 103B 82 48"/>
    <s v="KR"/>
    <n v="103"/>
    <s v="B"/>
    <m/>
    <m/>
    <m/>
    <n v="82"/>
    <m/>
    <m/>
    <m/>
    <n v="48"/>
    <m/>
    <m/>
    <s v="KR 103B    82    48  "/>
    <n v="4.7152710000000004"/>
    <n v="-74.110900999999998"/>
    <s v="BOCHICA II"/>
    <x v="2"/>
    <s v="72 BOLIVIA"/>
    <n v="3"/>
    <d v="1899-12-30T08:57:08"/>
    <d v="1899-12-30T08:58:24"/>
    <d v="1899-12-30T09:01:11"/>
    <d v="1899-12-30T09:03:19"/>
    <d v="1899-12-30T09:39:32"/>
    <d v="1899-12-30T09:56:00"/>
    <d v="1899-12-30T00:01:16"/>
    <d v="1899-12-30T00:02:47"/>
    <d v="1899-12-30T00:02:08"/>
    <d v="1899-12-30T00:36:13"/>
    <d v="1899-12-30T00:58:52"/>
    <m/>
    <m/>
    <s v="ME-48"/>
    <m/>
    <m/>
    <m/>
    <m/>
    <m/>
    <m/>
    <n v="1"/>
    <m/>
    <m/>
    <n v="1"/>
    <m/>
    <n v="4"/>
    <m/>
    <n v="5"/>
    <s v="Sargento BEDOYA OMAR"/>
    <m/>
    <m/>
    <m/>
    <m/>
    <m/>
    <m/>
    <s v="11. ATENCIÓN PREHOSPITALARIA - APH"/>
    <s v="11. ATENCIÓN PREHOSPITALARIA - APH"/>
    <s v="11.3 CASO SUICIDA"/>
    <m/>
    <m/>
    <m/>
    <m/>
    <m/>
    <m/>
    <m/>
    <m/>
    <m/>
    <m/>
    <m/>
    <m/>
    <m/>
    <m/>
    <s v="C.1 ALTERACIÓN EMOCIONAL/AMENAZA O IDEACION SUICIDA"/>
    <s v="CONDICIÓN HUMANA "/>
    <s v="APH CASO SUICIDA"/>
    <s v="APH CASO SUICIDA CAUSA PERSONA DE NOMBRE MIREYA MORALES LEON QUIEN AL LLAMADO ABRE LA PUERTA E INFORMA QUE SUFRE DE TRASTORNO AFECTIVO BIPOLAR Y QUE NO HA TOMADO SU MEDICAMENTO SE COORDINA CON EL SEÑOR JUAN CARLOS RUBIANO , EX ESPOSO DE LA PACIENTE LA ESPERA DE LA AMBULANCIA Y SE LE DAN RECOMENDACIONE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05T00:00:00"/>
    <s v="martes"/>
    <n v="65924"/>
    <s v="NO REGISTRA"/>
    <n v="3057739682"/>
    <s v="B-4 PUENTE ARANDA"/>
    <n v="2"/>
    <s v="Bombero ESPINOSA FIGUEREDO JORGE"/>
    <s v="CL 19A 68D 51"/>
    <s v="CL"/>
    <n v="19"/>
    <s v="A"/>
    <m/>
    <m/>
    <m/>
    <n v="68"/>
    <s v="D"/>
    <m/>
    <m/>
    <n v="51"/>
    <m/>
    <m/>
    <s v="CL 19A    68D    51  "/>
    <n v="4.6476930000000003"/>
    <n v="-74.117624000000006"/>
    <s v="VILLA ALSACIA FONTIBON"/>
    <x v="8"/>
    <s v="9 FONTIBÓN"/>
    <n v="3"/>
    <d v="1899-12-30T20:02:37"/>
    <d v="1899-12-30T20:03:07"/>
    <d v="1899-12-30T20:04:31"/>
    <d v="1899-12-30T20:07:27"/>
    <d v="1899-12-30T20:55:48"/>
    <d v="1899-12-30T21:57:00"/>
    <d v="1899-12-30T00:00:30"/>
    <d v="1899-12-30T00:01:24"/>
    <d v="1899-12-30T00:02:56"/>
    <d v="1899-12-30T00:48:21"/>
    <d v="1899-12-30T01:54:23"/>
    <m/>
    <m/>
    <s v="ME-28"/>
    <m/>
    <m/>
    <m/>
    <m/>
    <m/>
    <m/>
    <n v="1"/>
    <m/>
    <m/>
    <m/>
    <n v="1"/>
    <n v="4"/>
    <m/>
    <n v="5"/>
    <s v="Cabo BELTRAN BARRAGAN EDWARD FERNANDO"/>
    <s v="BROS MEDINA CRISTIAN OSPINA JULIAN CONTRERAS EDWIN Y RODRIGUEZ MIGUEL"/>
    <m/>
    <m/>
    <m/>
    <m/>
    <m/>
    <s v="11. ATENCIÓN PREHOSPITALARIA - APH"/>
    <s v="11. ATENCIÓN PREHOSPITALARIA - APH"/>
    <s v="11.3 CASO SUICIDA"/>
    <m/>
    <m/>
    <m/>
    <m/>
    <m/>
    <m/>
    <m/>
    <m/>
    <m/>
    <m/>
    <m/>
    <m/>
    <m/>
    <m/>
    <s v="C.1 ALTERACIÓN EMOCIONAL/AMENAZA O IDEACION SUICIDA"/>
    <s v="CONDICIÓN HUMANA "/>
    <s v="APH POR CASO SUICIDA LA SEÑORA NATALIA CASTRO DE 25 AÑOS"/>
    <s v="SE BRINDA APOYO EMOCCIONAL QUEDA A CRGO DEL SEÑOR JULIAN MEDINA, ESPOSO DE LA SEÑO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8-05T00:00:00"/>
    <s v="martes"/>
    <n v="65949"/>
    <s v="NO REGISTRA"/>
    <n v="3222508333"/>
    <s v="B-7 FERIAS"/>
    <n v="2"/>
    <s v="Bombero RIVEROS MUÑOZ JULIO CESAR"/>
    <s v="AK 72 116 1"/>
    <s v="KR"/>
    <n v="72"/>
    <m/>
    <m/>
    <m/>
    <m/>
    <n v="116"/>
    <m/>
    <m/>
    <m/>
    <n v="0"/>
    <m/>
    <m/>
    <s v="KR 72    116    0  "/>
    <n v="4.703843"/>
    <n v="-74.081359000000006"/>
    <s v="POTOSI"/>
    <x v="5"/>
    <s v="25 LA FLORESTA"/>
    <n v="3"/>
    <d v="1899-12-30T23:17:50"/>
    <d v="1899-12-30T23:20:17"/>
    <d v="1899-12-30T23:20:43"/>
    <d v="1899-12-30T23:26:58"/>
    <d v="1899-12-30T23:47:00"/>
    <d v="1899-12-30T00:09:00"/>
    <d v="1899-12-30T00:02:27"/>
    <d v="1899-12-30T00:00:26"/>
    <d v="1899-12-30T00:06:15"/>
    <d v="1899-12-30T00:20:02"/>
    <d v="1899-12-30T00:51:09"/>
    <m/>
    <m/>
    <s v="ME-29"/>
    <m/>
    <m/>
    <m/>
    <m/>
    <m/>
    <m/>
    <n v="1"/>
    <m/>
    <m/>
    <n v="1"/>
    <m/>
    <n v="4"/>
    <m/>
    <n v="5"/>
    <s v="SGTO VALERO JUAN CARLOS"/>
    <s v="MAQ BRO VELEZ ANDRES, MANDO SGTO VALERO JUAN CARLOS, TRIP BROS SUAREZ OSCAR, PARRAGA JULIAN, FONSECA DIEGO"/>
    <m/>
    <m/>
    <m/>
    <m/>
    <m/>
    <s v="11. ATENCIÓN PREHOSPITALARIA - APH"/>
    <s v="11. ATENCIÓN PREHOSPITALARIA - APH"/>
    <s v="11.3 CASO SUICIDA"/>
    <m/>
    <m/>
    <m/>
    <m/>
    <m/>
    <m/>
    <m/>
    <m/>
    <m/>
    <m/>
    <m/>
    <m/>
    <m/>
    <m/>
    <s v="C.2 INTENTO SUICIDA"/>
    <s v="CONDICIÓN HUMANA "/>
    <s v="CASO SUICIDA"/>
    <s v="AL MOMENTO DE LLEGAR EL CUADRANTE 13 PATRULLERO JAIME GUZMAN YA HABIAN ESTABILIZADO AL SEÑOR EDWAR RINCON DE 21 AÑOS, AL MOMENTO DE VER LA MAQUINA EL SEÑOR DICE QUE NO LO PUEDEN RETENER CONTRA SU VOLUNTAD Y SE RETIRA POR SUS PROPIOS MEDIOS, REGRESAN ALA BASE SIN NOVEDAD PERSONAL Y EQUIP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8-06T00:00:00"/>
    <s v="miércoles"/>
    <n v="66007"/>
    <s v="DIANA "/>
    <n v="3208666678"/>
    <s v="B-13 CAOBOS SALAZAR"/>
    <n v="3"/>
    <s v="Bombero ARCHILA GOMEZ DIEGO ARMANDO"/>
    <s v="KR 4 182C 28"/>
    <s v="KR"/>
    <n v="4"/>
    <m/>
    <m/>
    <m/>
    <m/>
    <n v="182"/>
    <s v="C"/>
    <m/>
    <m/>
    <n v="28"/>
    <m/>
    <m/>
    <s v="KR 4    182C    28  "/>
    <n v="4.7604569999999997"/>
    <n v="-74.023934999999994"/>
    <s v="HORIZONTES NORTE"/>
    <x v="10"/>
    <s v="9 VERBENAL"/>
    <n v="5"/>
    <d v="1899-12-30T09:18:50"/>
    <d v="1899-12-30T09:20:32"/>
    <d v="1899-12-30T09:22:32"/>
    <d v="1899-12-30T09:33:44"/>
    <d v="1899-12-30T10:07:02"/>
    <d v="1899-12-30T10:40:00"/>
    <d v="1899-12-30T00:01:42"/>
    <d v="1899-12-30T00:02:00"/>
    <d v="1899-12-30T00:11:12"/>
    <d v="1899-12-30T00:33:18"/>
    <d v="1899-12-30T01:21:10"/>
    <m/>
    <m/>
    <s v="ME-42"/>
    <m/>
    <m/>
    <m/>
    <m/>
    <m/>
    <m/>
    <n v="1"/>
    <m/>
    <m/>
    <m/>
    <n v="1"/>
    <n v="4"/>
    <m/>
    <n v="5"/>
    <s v="Cabo GOMEZ NIETO CARLOS ANDRES"/>
    <s v="MAQ.BRO.CASTILLO,TRIP,BROS,JIMENEZ,JOYA,SUA"/>
    <m/>
    <m/>
    <m/>
    <m/>
    <m/>
    <s v="11. ATENCIÓN PREHOSPITALARIA - APH"/>
    <s v="11. ATENCIÓN PREHOSPITALARIA - APH"/>
    <s v="11.3 CASO SUICIDA"/>
    <m/>
    <m/>
    <m/>
    <m/>
    <m/>
    <m/>
    <m/>
    <m/>
    <m/>
    <m/>
    <m/>
    <m/>
    <m/>
    <m/>
    <s v="C.1 ALTERACIÓN EMOCIONAL/AMENAZA O IDEACION SUICIDA"/>
    <s v="CONDICIÓN HUMANA "/>
    <s v="MENOR CON PROBLEMAS ANCIDAD"/>
    <s v="AL LLEGAR AL SITIO LA SEÑORA MADRE DIANA GONZALES SE ENCONTRABA CON LA SEÑORITA MARIANA CRUZ DE 16 AÑOS LA CUAL INFORMA DE TENER PROBLEMAS DE ANCIEDAD Y SE VA A DESPLAZAR AL HOSPITAL POR PARTE DE BOMBEROS SE PRESTAN PRIMEROS AUXILIOS PSICOLOGICOS"/>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8-07T00:00:00"/>
    <s v="jueves"/>
    <n v="66422"/>
    <s v="ANGELA "/>
    <n v="3133397057"/>
    <s v="B-3 RESTREPO"/>
    <n v="1"/>
    <s v="Bombero COTRINO JANZ ROBERTH"/>
    <s v="KR 12D 32B SUR 19"/>
    <s v="KR"/>
    <n v="12"/>
    <s v="D"/>
    <m/>
    <m/>
    <m/>
    <n v="32"/>
    <s v="B"/>
    <m/>
    <m/>
    <n v="19"/>
    <m/>
    <m/>
    <s v="KR 12D    32B    19 SUR "/>
    <n v="4.5697279999999996"/>
    <n v="-74.110979999999998"/>
    <s v="SANTA LUCIA RAFAEL URIBE"/>
    <x v="15"/>
    <s v="39 QUIROGA"/>
    <n v="2"/>
    <d v="1899-12-30T18:35:34"/>
    <d v="1899-12-30T18:38:10"/>
    <d v="1899-12-30T18:39:27"/>
    <d v="1899-12-30T18:53:37"/>
    <d v="1899-12-30T19:18:38"/>
    <d v="1899-12-30T19:39:00"/>
    <d v="1899-12-30T00:02:36"/>
    <d v="1899-12-30T00:01:17"/>
    <d v="1899-12-30T00:14:10"/>
    <d v="1899-12-30T00:25:01"/>
    <d v="1899-12-30T01:03:26"/>
    <m/>
    <m/>
    <s v="ME-44"/>
    <m/>
    <m/>
    <m/>
    <m/>
    <m/>
    <m/>
    <n v="1"/>
    <m/>
    <m/>
    <m/>
    <n v="2"/>
    <n v="2"/>
    <m/>
    <n v="4"/>
    <s v="Cabo BEJARANO URBINA EDWIN GUSTAVO"/>
    <s v="MAQ. CABO HERNANDEZ JHON, TRIP: AGUILAR FREDY Y RODRIGUEZ LEIDY"/>
    <m/>
    <m/>
    <m/>
    <m/>
    <s v="I"/>
    <s v="11. ATENCIÓN PREHOSPITALARIA - APH"/>
    <s v="11. ATENCIÓN PREHOSPITALARIA - APH"/>
    <s v="11.3 CASO SUICIDA"/>
    <m/>
    <m/>
    <m/>
    <m/>
    <m/>
    <m/>
    <m/>
    <m/>
    <m/>
    <m/>
    <m/>
    <m/>
    <m/>
    <m/>
    <s v="C.1 ALTERACIÓN EMOCIONAL/AMENAZA O IDEACION SUICIDA"/>
    <s v="CONDICIÓN HUMANA "/>
    <s v="PERSONA CON IDEAS SUICIDAS"/>
    <s v="AL LLEGAR AL SITIO YA ESTABA PONAL Y AMBULANCIA SE APOYA CON INGRESO LA HABITACION"/>
    <m/>
    <m/>
    <n v="0"/>
    <m/>
    <m/>
    <n v="0"/>
    <m/>
    <m/>
    <m/>
    <m/>
    <n v="0"/>
    <m/>
    <m/>
    <n v="0"/>
    <m/>
    <m/>
    <m/>
    <m/>
    <n v="0"/>
    <n v="0"/>
    <n v="0"/>
    <m/>
    <m/>
    <m/>
    <m/>
    <m/>
    <m/>
    <m/>
    <m/>
    <m/>
    <m/>
    <m/>
    <m/>
    <m/>
    <m/>
    <m/>
    <m/>
    <m/>
    <m/>
    <m/>
    <m/>
    <m/>
    <m/>
    <m/>
    <m/>
    <m/>
    <m/>
    <m/>
    <m/>
    <m/>
    <m/>
    <m/>
    <m/>
    <m/>
    <m/>
    <m/>
    <m/>
    <m/>
    <m/>
    <m/>
    <m/>
    <m/>
    <m/>
    <m/>
    <d v="1899-12-30T00:00:00"/>
    <m/>
    <m/>
    <m/>
    <m/>
    <d v="1899-12-30T00:00:00"/>
    <m/>
    <m/>
    <m/>
    <m/>
    <d v="1899-12-30T00:00:00"/>
    <s v="911"/>
    <s v="JOEL SUBIETA"/>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8-08T00:00:00"/>
    <s v="viernes"/>
    <n v="66774"/>
    <s v="JAVIER "/>
    <n v="3142231536"/>
    <s v="B-5 KENNEDY"/>
    <n v="2"/>
    <s v="Bombero BALLESTEROS CORREA DANIEL "/>
    <s v="KR 80B 6B 75"/>
    <s v="KR"/>
    <n v="80"/>
    <s v="B"/>
    <m/>
    <m/>
    <m/>
    <n v="6"/>
    <s v="B"/>
    <m/>
    <m/>
    <n v="75"/>
    <m/>
    <m/>
    <s v="KR 80B    6B    75  "/>
    <n v="4.6373350000000002"/>
    <n v="-74.149816999999999"/>
    <s v="PIO XII"/>
    <x v="1"/>
    <s v="46 CASTILLA"/>
    <n v="3"/>
    <d v="1899-12-30T19:12:59"/>
    <d v="1899-12-30T19:15:21"/>
    <d v="1899-12-30T19:15:55"/>
    <d v="1899-12-30T19:26:52"/>
    <d v="1899-12-30T21:28:40"/>
    <d v="1899-12-30T21:35:00"/>
    <d v="1899-12-30T00:02:22"/>
    <d v="1899-12-30T00:00:34"/>
    <d v="1899-12-30T00:10:57"/>
    <d v="1899-12-30T02:01:48"/>
    <d v="1899-12-30T02:22:01"/>
    <m/>
    <m/>
    <s v="MA-04"/>
    <m/>
    <m/>
    <m/>
    <m/>
    <m/>
    <m/>
    <n v="1"/>
    <m/>
    <m/>
    <n v="1"/>
    <n v="1"/>
    <n v="2"/>
    <m/>
    <n v="4"/>
    <s v="Sargento MORALES MURILLO JATSON"/>
    <s v="MA-04 MAQ: BRO, MORENO JHON. TRIP. CB, QUIROGA EDUING, BRO, JARAMILLO MICHAEL."/>
    <m/>
    <m/>
    <m/>
    <m/>
    <m/>
    <s v="11. ATENCIÓN PREHOSPITALARIA - APH"/>
    <s v="11. ATENCIÓN PREHOSPITALARIA - APH"/>
    <s v="11.3 CASO SUICIDA"/>
    <m/>
    <m/>
    <m/>
    <m/>
    <m/>
    <m/>
    <m/>
    <m/>
    <m/>
    <m/>
    <m/>
    <m/>
    <m/>
    <m/>
    <s v="C.2 INTENTO SUICIDA"/>
    <s v="CONDICIÓN HUMANA "/>
    <s v="APH POR CASO SUICIDA CON PACIENTE PSIQUIATRICO"/>
    <s v="AL LLAGAR AL SITIO SE HACE CONTACTO VERBAL CON EL PACIENTE, QUE SE ENCONTRABA AZOMADO EN LA VENTANA DEL CUARTO NIVEL DE LA VIVIENDA, POSTERIORMENTE SE INGRESA AL APTO Y APAGA LUCES, SE HIZA LA MAQUINA ESCALERA HASTA EL CUARTO NIVEL ROMPIEMDO LA VENTANA PRINCIPAL PARA INGRESAR Y SE REDUCE AL PACIENTE DE SEXO MASCULINO DE 30 AÑOS APROXIMADAMENTE SIN DATOS DEL PACIENTE, SE ENTREGA A LA AMBULANCIA 6938 A CARGO DEL AUX, CAROLINA RODRIGUEZ, HACE PRESENCIA POLICIA CUADRANTE 75 A CARGO DEL SUN INTENDENTE JOSE CALDERON QUIENES QUEDAN  A CARGO DE LA ESCENA CON SECRETARIA DE SALUD SIN MAS NOVEDAD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8-09T00:00:00"/>
    <s v="sábado"/>
    <n v="67002"/>
    <s v="NO REGISTRA"/>
    <n v="3186965296"/>
    <s v="B-13 CAOBOS SALAZAR"/>
    <n v="3"/>
    <s v="Bombero ARCHILA GOMEZ DIEGO ARMANDO"/>
    <s v="KR 7G 148 46"/>
    <s v="KR"/>
    <n v="7"/>
    <s v="G"/>
    <m/>
    <m/>
    <m/>
    <n v="148"/>
    <m/>
    <m/>
    <m/>
    <n v="46"/>
    <m/>
    <m/>
    <s v="KR 7G    148    46  "/>
    <n v="4.7257530000000001"/>
    <n v="-74.029670999999993"/>
    <s v="CEDRO SALAZAR"/>
    <x v="10"/>
    <s v="13 LOS CEDROS"/>
    <n v="4"/>
    <d v="1899-12-30T15:38:10"/>
    <d v="1899-12-30T15:39:36"/>
    <d v="1899-12-30T15:40:41"/>
    <d v="1899-12-30T15:47:33"/>
    <d v="1899-12-30T16:21:49"/>
    <d v="1899-12-30T16:47:00"/>
    <d v="1899-12-30T00:01:26"/>
    <d v="1899-12-30T00:01:05"/>
    <d v="1899-12-30T00:06:52"/>
    <d v="1899-12-30T00:34:16"/>
    <d v="1899-12-30T01:08:50"/>
    <m/>
    <m/>
    <s v="ME-42"/>
    <m/>
    <m/>
    <m/>
    <m/>
    <m/>
    <m/>
    <n v="1"/>
    <m/>
    <m/>
    <m/>
    <n v="1"/>
    <n v="4"/>
    <m/>
    <n v="5"/>
    <s v="Cabo GOMEZ NIETO CARLOS ANDRES"/>
    <s v="MAQ.BRO.SUA JUAN TRIP BROS. CARO,JOYA,CARDENAS"/>
    <m/>
    <m/>
    <m/>
    <m/>
    <m/>
    <s v="11. ATENCIÓN PREHOSPITALARIA - APH"/>
    <s v="11. ATENCIÓN PREHOSPITALARIA - APH"/>
    <s v="11.3 CASO SUICIDA"/>
    <m/>
    <m/>
    <m/>
    <m/>
    <m/>
    <m/>
    <m/>
    <m/>
    <m/>
    <m/>
    <m/>
    <m/>
    <m/>
    <m/>
    <s v="C.2 INTENTO SUICIDA"/>
    <s v="CONDICIÓN HUMANA "/>
    <s v="SEÑORA MARIA CAMILA OSORIO FRANCO DE 30 AÑOS QUE INGIERE MEDICAMENTOS "/>
    <s v="ASEGURAMIENTO VERIFICACION  RIESGOS SE REALIZA ENTRADA FORZADA AUTORIZADA POR EL SEÑOR ARENDATARIO DE LA VIVIENDA ALEJANDRO SANCHEZ VALLEJO AL HACER EL INGRESO A LA ALCOBA SE EVIDENCIA PERSONA DE SEXO FEMENINO RECOSTADA EN CAMA QUIEN AL PARECER INGIRIO MEDICAMENTO SE REALIZA RESCATE Y SE ENTREGA A PERSONAL SECRETARIA DE SALUD APOYO PONAL C-12 SI JAIRO CALDERON SDS MOVIL 6839 A CARGO DE DC DAYANA QUIROGA"/>
    <m/>
    <m/>
    <m/>
    <m/>
    <m/>
    <m/>
    <m/>
    <m/>
    <m/>
    <m/>
    <m/>
    <m/>
    <m/>
    <m/>
    <m/>
    <m/>
    <m/>
    <m/>
    <n v="0"/>
    <n v="0"/>
    <n v="0"/>
    <m/>
    <m/>
    <m/>
    <m/>
    <m/>
    <m/>
    <m/>
    <m/>
    <m/>
    <m/>
    <m/>
    <n v="1"/>
    <m/>
    <m/>
    <m/>
    <n v="1"/>
    <m/>
    <m/>
    <m/>
    <n v="1"/>
    <m/>
    <m/>
    <m/>
    <m/>
    <m/>
    <m/>
    <m/>
    <m/>
    <m/>
    <m/>
    <m/>
    <m/>
    <m/>
    <m/>
    <m/>
    <m/>
    <m/>
    <m/>
    <m/>
    <m/>
    <m/>
    <m/>
    <m/>
    <d v="1899-12-30T00:00:00"/>
    <n v="6839"/>
    <s v="dayana quiroga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8-09T00:00:00"/>
    <s v="sábado"/>
    <n v="67050"/>
    <s v="NO REGISTRA"/>
    <n v="3112904050"/>
    <s v="B-16 VENECIA"/>
    <n v="3"/>
    <s v="Bombero RODRIGUEZ RODRIGUEZ NORMAN GEOVANNY"/>
    <s v="AC 56A SUR 24 0"/>
    <s v="AC"/>
    <n v="56"/>
    <s v="A"/>
    <m/>
    <m/>
    <s v="SUR"/>
    <n v="24"/>
    <m/>
    <m/>
    <m/>
    <n v="0"/>
    <m/>
    <m/>
    <s v="AC 56A   SUR 24    0  "/>
    <n v="4.5741339999999999"/>
    <n v="-74.139604000000006"/>
    <s v="TUNAL SECTOR II TUNJUELITO"/>
    <x v="14"/>
    <s v="42 VENECIA"/>
    <n v="3"/>
    <d v="1899-12-30T19:23:38"/>
    <d v="1899-12-30T19:30:43"/>
    <d v="1899-12-30T19:30:48"/>
    <d v="1899-12-30T19:35:42"/>
    <d v="1899-12-30T20:00:49"/>
    <d v="1899-12-30T20:15:00"/>
    <d v="1899-12-30T00:07:05"/>
    <d v="1899-12-30T00:00:05"/>
    <d v="1899-12-30T00:04:54"/>
    <d v="1899-12-30T00:25:07"/>
    <d v="1899-12-30T00:51:22"/>
    <m/>
    <m/>
    <s v="ME-35"/>
    <m/>
    <m/>
    <m/>
    <m/>
    <m/>
    <m/>
    <n v="1"/>
    <m/>
    <m/>
    <n v="1"/>
    <n v="1"/>
    <n v="2"/>
    <m/>
    <n v="4"/>
    <s v="Sargento SANCHEZ SIERRA CAMILO ALFREDO"/>
    <s v="BRO MAQ: MARTINEZ, CABO RIVERA, BROS CHACON"/>
    <m/>
    <m/>
    <m/>
    <m/>
    <m/>
    <s v="11. ATENCIÓN PREHOSPITALARIA - APH"/>
    <s v="11. ATENCIÓN PREHOSPITALARIA - APH"/>
    <s v="11.3 CASO SUICIDA"/>
    <m/>
    <m/>
    <m/>
    <m/>
    <m/>
    <m/>
    <m/>
    <m/>
    <m/>
    <m/>
    <m/>
    <m/>
    <m/>
    <m/>
    <s v="C.2 INTENTO SUICIDA"/>
    <s v="CONDICIÓN HUMANA "/>
    <s v="LLAMADO POR CASO SUICIDA"/>
    <s v="SE APLICAN LOS 8 PASOS, SE REALIZA ACOMPAÑAMIENTO A SDS CON EL PROCEDIMIENTO PARA INTERNAR AL PACIENTE CON IDEACION SUICIDA, ESTA ES PERSUADIDA POR UN PEATON Y EVITA QUE SE HAGA EFECTIVA LA ACCION, SE TOMAN DATOS."/>
    <m/>
    <m/>
    <n v="0"/>
    <m/>
    <m/>
    <n v="0"/>
    <m/>
    <m/>
    <m/>
    <m/>
    <n v="0"/>
    <m/>
    <m/>
    <n v="0"/>
    <m/>
    <m/>
    <m/>
    <m/>
    <n v="0"/>
    <n v="0"/>
    <n v="0"/>
    <m/>
    <m/>
    <m/>
    <m/>
    <m/>
    <m/>
    <m/>
    <m/>
    <m/>
    <m/>
    <m/>
    <n v="1"/>
    <m/>
    <m/>
    <m/>
    <n v="1"/>
    <m/>
    <m/>
    <m/>
    <m/>
    <m/>
    <m/>
    <m/>
    <m/>
    <m/>
    <m/>
    <m/>
    <m/>
    <m/>
    <m/>
    <m/>
    <m/>
    <m/>
    <m/>
    <m/>
    <m/>
    <m/>
    <m/>
    <m/>
    <m/>
    <n v="0"/>
    <m/>
    <m/>
    <d v="1899-12-30T00:00:00"/>
    <s v="6557 //7070"/>
    <s v="MARCELA NAVARRETE // MARIA BOCANEGRA"/>
    <m/>
    <m/>
    <d v="1899-12-30T00:00:00"/>
    <m/>
    <m/>
    <m/>
    <m/>
    <d v="1899-12-30T00:00:00"/>
    <s v="CT-4"/>
    <s v="PT CIFUENTES "/>
    <m/>
    <m/>
    <d v="1899-12-30T00:00:00"/>
    <m/>
    <m/>
    <m/>
    <m/>
    <d v="1899-12-30T00:00:00"/>
    <m/>
    <m/>
    <m/>
    <m/>
    <d v="1899-12-30T00:00:00"/>
    <m/>
    <m/>
    <m/>
    <n v="0"/>
    <d v="1899-12-30T00:00:00"/>
    <m/>
    <m/>
    <m/>
    <m/>
    <d v="1899-12-30T00:00:00"/>
    <m/>
    <m/>
    <m/>
    <m/>
    <d v="1899-12-30T00:00:00"/>
    <m/>
    <m/>
    <m/>
    <m/>
    <d v="1899-12-30T00:00:00"/>
    <m/>
    <m/>
    <m/>
    <m/>
    <d v="1899-12-30T00:00:00"/>
    <m/>
    <m/>
    <m/>
    <m/>
    <m/>
    <m/>
    <d v="1899-12-30T00:00:00"/>
    <m/>
    <m/>
  </r>
  <r>
    <s v="DAVID HENAO PERSONAL CIVIL"/>
    <d v="2025-08-09T00:00:00"/>
    <s v="sábado"/>
    <n v="67065"/>
    <s v="NO REGISTRA"/>
    <n v="3112002855"/>
    <s v="B-15 GARCES NAVAS"/>
    <n v="3"/>
    <s v="Bombero RODRIGUEZ FONSECA CRISTIAN CAMILO"/>
    <s v="KR 105C 64F 09"/>
    <s v="KR"/>
    <n v="105"/>
    <s v="C"/>
    <m/>
    <m/>
    <m/>
    <n v="64"/>
    <s v="F"/>
    <m/>
    <m/>
    <n v="9"/>
    <m/>
    <m/>
    <s v="KR 105C    64F    9  "/>
    <n v="4.6984130000000004"/>
    <n v="-74.125732999999997"/>
    <s v="EL MUELLE I"/>
    <x v="2"/>
    <s v="74 ENGATIVA"/>
    <n v="3"/>
    <d v="1899-12-30T21:03:24"/>
    <d v="1899-12-30T21:04:36"/>
    <d v="1899-12-30T21:05:57"/>
    <d v="1899-12-30T21:16:25"/>
    <d v="1899-12-30T23:33:14"/>
    <d v="1899-12-30T00:09:00"/>
    <d v="1899-12-30T00:01:12"/>
    <d v="1899-12-30T00:01:21"/>
    <d v="1899-12-30T00:10:28"/>
    <d v="1899-12-30T02:16:49"/>
    <d v="1899-12-30T03:05:35"/>
    <m/>
    <m/>
    <s v="ME-48"/>
    <m/>
    <m/>
    <m/>
    <m/>
    <m/>
    <m/>
    <n v="1"/>
    <m/>
    <m/>
    <m/>
    <n v="1"/>
    <n v="4"/>
    <m/>
    <n v="5"/>
    <s v="Cabo BELTRAN RODRIGUEZ JOHN ALVARO"/>
    <m/>
    <m/>
    <m/>
    <m/>
    <m/>
    <m/>
    <s v="11. ATENCIÓN PREHOSPITALARIA - APH"/>
    <s v="11. ATENCIÓN PREHOSPITALARIA - APH"/>
    <s v="11.3 CASO SUICIDA"/>
    <m/>
    <m/>
    <m/>
    <m/>
    <m/>
    <m/>
    <m/>
    <m/>
    <m/>
    <m/>
    <m/>
    <m/>
    <m/>
    <m/>
    <s v="C.2 INTENTO SUICIDA"/>
    <s v="CONDICIÓN HUMANA "/>
    <s v="PACIENTE JONATHAN CARDENAS DE 33 AÑOS DE EDAD, QUIEN PRESENTO INGESTA DE CLOROX Y CON INTENTO DE AHORCAMIENTO"/>
    <s v="ARRIBO A LA ESCENA, EVALUACION, INGRESO, PACIENTE SOBRE LA CAMA EN HABITACION DEL 4 NIVEL DE VIVIENDA MULTIFAMILIAR, ESTABILIZACION, INMOVILIZACION, PRIMERO AUXILIOS, SOLICITUD DE AMBULANCIA TAB #6896 AUX. MARIA GONZALEZ"/>
    <m/>
    <m/>
    <n v="0"/>
    <m/>
    <m/>
    <n v="0"/>
    <m/>
    <m/>
    <m/>
    <m/>
    <n v="0"/>
    <m/>
    <m/>
    <n v="0"/>
    <m/>
    <m/>
    <m/>
    <m/>
    <n v="0"/>
    <n v="0"/>
    <n v="0"/>
    <m/>
    <m/>
    <m/>
    <m/>
    <m/>
    <m/>
    <m/>
    <m/>
    <m/>
    <m/>
    <n v="1"/>
    <m/>
    <m/>
    <m/>
    <n v="1"/>
    <m/>
    <m/>
    <m/>
    <m/>
    <m/>
    <m/>
    <m/>
    <n v="1"/>
    <m/>
    <m/>
    <m/>
    <m/>
    <m/>
    <m/>
    <m/>
    <m/>
    <m/>
    <m/>
    <m/>
    <m/>
    <m/>
    <m/>
    <m/>
    <m/>
    <m/>
    <m/>
    <m/>
    <m/>
    <d v="1899-12-30T00:00:00"/>
    <n v="6893"/>
    <s v="maria gonzal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8-11T00:00:00"/>
    <s v="lunes"/>
    <n v="67596"/>
    <s v="NO REGISTRA"/>
    <n v="3215101372"/>
    <s v="B-17 CENTRO HISTÓRICO"/>
    <n v="2"/>
    <s v="Bombero MENDEZ DONCEL RONALD ALBERTO"/>
    <s v="CL 21 4 ESTE"/>
    <s v="CL"/>
    <n v="21"/>
    <m/>
    <m/>
    <m/>
    <m/>
    <n v="4"/>
    <m/>
    <m/>
    <m/>
    <m/>
    <m/>
    <m/>
    <s v="CL 21    4     ESTE "/>
    <n v="4.6013330000000003"/>
    <n v="-74.060972000000007"/>
    <s v="LAS AGUAS CANDELARIA"/>
    <x v="17"/>
    <s v="94 LA CANDELARIA"/>
    <n v="3"/>
    <d v="1899-12-30T17:34:45"/>
    <d v="1899-12-30T18:35:38"/>
    <d v="1899-12-30T18:37:05"/>
    <d v="1899-12-30T18:53:35"/>
    <d v="1899-12-30T19:26:24"/>
    <d v="1899-12-30T19:47:00"/>
    <d v="1899-12-30T01:00:53"/>
    <d v="1899-12-30T00:01:27"/>
    <d v="1899-12-30T00:16:30"/>
    <d v="1899-12-30T00:32:49"/>
    <d v="1899-12-30T02:12:15"/>
    <m/>
    <m/>
    <s v="ME-52"/>
    <m/>
    <m/>
    <m/>
    <m/>
    <m/>
    <m/>
    <n v="1"/>
    <m/>
    <m/>
    <m/>
    <n v="1"/>
    <n v="4"/>
    <m/>
    <n v="5"/>
    <s v="Cabo CARRILLO PINILLA CRISTIAN NICOLAS"/>
    <s v="MAQ: BRO OTALORA JHON TRIP: BROS QUINTIN FREDY, REYES JOSE Y JUAN IZQUIERDO"/>
    <m/>
    <m/>
    <m/>
    <m/>
    <m/>
    <s v="11. ATENCIÓN PREHOSPITALARIA - APH"/>
    <s v="11. ATENCIÓN PREHOSPITALARIA - APH"/>
    <s v="11.3 CASO SUICIDA"/>
    <m/>
    <m/>
    <m/>
    <m/>
    <m/>
    <m/>
    <m/>
    <m/>
    <m/>
    <m/>
    <m/>
    <m/>
    <m/>
    <m/>
    <s v="C.2 INTENTO SUICIDA"/>
    <s v="CONDICIÓN HUMANA "/>
    <s v="CASO SUICIDA"/>
    <s v="CASO SUICIDA ADULTO DE NOMBRE ALEJANDRO MONTERO DE 36 AÑOSEL CUAL INTENTA QUITARSE LA VIDA COLGANDOSE DE UN ARBOL, PROCEDIMIENTO PRIMEROS AUXILIOS PSICOLOGICOS, CONTENXION, INMOVILIZACION Y ENTREGA A SDS CON SIGNOS VITALES, MOVIL 6878, A LA AUXILIASR LORENA SIERRA, HACE PRESNECIA CUADRANTE 11 PATRULLERO ESPINOZA JORGE, SE REALIZA TOMA DE DATOS REACONDICIONAMIENTO Y REPORTE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8-11T00:00:00"/>
    <s v="lunes"/>
    <n v="67658"/>
    <s v="JEIMMY"/>
    <n v="3148365866"/>
    <s v="B-8 BOSA"/>
    <n v="2"/>
    <s v="Bombero VALERO VALERO FIDEL ARMANDO"/>
    <s v="KR 87I 56D SUR 21"/>
    <s v="KR"/>
    <n v="87"/>
    <s v="I"/>
    <m/>
    <m/>
    <m/>
    <n v="56"/>
    <s v="D"/>
    <m/>
    <m/>
    <n v="21"/>
    <m/>
    <m/>
    <s v="KR 87I    56D    21 SUR "/>
    <n v="4.6231280000000003"/>
    <n v="-74.184967"/>
    <s v="BRASILIA I SECTOR"/>
    <x v="4"/>
    <s v="84 BOSA OCCIDENTAL"/>
    <n v="2"/>
    <d v="1899-12-30T23:16:38"/>
    <d v="1899-12-30T23:18:08"/>
    <d v="1899-12-30T23:18:33"/>
    <d v="1899-12-30T23:28:18"/>
    <d v="1899-12-30T00:03:19"/>
    <d v="1899-12-30T00:10:00"/>
    <d v="1899-12-30T00:01:30"/>
    <d v="1899-12-30T00:00:25"/>
    <d v="1899-12-30T00:09:45"/>
    <d v="1899-12-30T00:35:00"/>
    <d v="1899-12-30T00:53:21"/>
    <m/>
    <m/>
    <s v="ME-41"/>
    <m/>
    <m/>
    <m/>
    <m/>
    <m/>
    <m/>
    <n v="1"/>
    <m/>
    <m/>
    <m/>
    <n v="2"/>
    <n v="3"/>
    <m/>
    <n v="5"/>
    <s v="Cabo LUNA GOMEZ  ARLEY"/>
    <s v="MAQ. BRO. MELO CARLOS, TRIP: BRO. MORALES BRANDON, BRO. CADRASCO DARWIN, CABO FABIO CUEVAS"/>
    <m/>
    <m/>
    <m/>
    <m/>
    <m/>
    <s v="11. ATENCIÓN PREHOSPITALARIA - APH"/>
    <s v="11. ATENCIÓN PREHOSPITALARIA - APH"/>
    <s v="11.3 CASO SUICIDA"/>
    <m/>
    <m/>
    <m/>
    <m/>
    <m/>
    <m/>
    <m/>
    <m/>
    <m/>
    <m/>
    <m/>
    <m/>
    <m/>
    <m/>
    <s v="C.2 INTENTO SUICIDA"/>
    <s v="CONDICIÓN HUMANA "/>
    <s v="APH CASO SUICIDA"/>
    <s v="POR MENOR DE 15 AÑOS QUE SE ENCONTRABA ENCERRADA EN UN BAÑO DE NOMBRE LINDA CARDOZO, LA MADRE DE NOMBRE EDITH OVIEDO INFORMA QUE LA HIJA ESTABA MUY ALTERADA, LA MENOR ACCEDE A SALIR DEL BAÑO Y SE VA PARA SU CUARTO, QUEDA A CARGO LA SRA MADRE A ESPERA DE LA MOVIL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12T00:00:00"/>
    <s v="martes"/>
    <n v="67719"/>
    <s v="SHERMAN"/>
    <n v="3142339500"/>
    <s v="B-5 KENNEDY"/>
    <n v="3"/>
    <s v="Bombero JIMENEZ CEDIEL ADRIANA MARCELA"/>
    <s v="CL 7D 78C 38"/>
    <s v="CL"/>
    <n v="7"/>
    <s v="D"/>
    <m/>
    <m/>
    <m/>
    <n v="78"/>
    <s v="C"/>
    <m/>
    <m/>
    <n v="38"/>
    <m/>
    <m/>
    <s v="CL 7D    78C    38  "/>
    <n v="4.6380790000000003"/>
    <n v="-74.143444000000002"/>
    <s v="CASTILLA"/>
    <x v="1"/>
    <s v="46 CASTILLA"/>
    <n v="3"/>
    <d v="1899-12-30T08:52:42"/>
    <d v="1899-12-30T08:55:25"/>
    <d v="1899-12-30T08:56:04"/>
    <d v="1899-12-30T09:05:38"/>
    <d v="1899-12-30T10:31:37"/>
    <d v="1899-12-30T12:32:00"/>
    <d v="1899-12-30T00:02:43"/>
    <d v="1899-12-30T00:00:39"/>
    <d v="1899-12-30T00:09:34"/>
    <d v="1899-12-30T01:25:59"/>
    <d v="1899-12-30T03:39:18"/>
    <m/>
    <m/>
    <s v="ME-46"/>
    <m/>
    <m/>
    <m/>
    <m/>
    <m/>
    <m/>
    <n v="1"/>
    <m/>
    <m/>
    <m/>
    <n v="1"/>
    <n v="3"/>
    <m/>
    <n v="4"/>
    <s v="Cabo SILVA ALVAREZ JONATHAN MICHAEL"/>
    <s v="MQ BRO REY SAUL, TRIP BROS SERNA OSCAR, LUNA JONATHAN"/>
    <m/>
    <m/>
    <m/>
    <m/>
    <m/>
    <s v="11. ATENCIÓN PREHOSPITALARIA - APH"/>
    <s v="11. ATENCIÓN PREHOSPITALARIA - APH"/>
    <s v="11.3 CASO SUICIDA"/>
    <m/>
    <m/>
    <m/>
    <m/>
    <m/>
    <m/>
    <m/>
    <m/>
    <m/>
    <m/>
    <m/>
    <m/>
    <m/>
    <m/>
    <s v="C.2 INTENTO SUICIDA"/>
    <s v="CONDICIÓN HUMANA "/>
    <s v="INFORMAN PERSONA CON IDEAS SUICIDAS"/>
    <s v="SE REALIZA RESCATE DE UNA PERSONA DE SEXO FEMENINO DE 33 AÑOS CON DIAGNOSTICO DE ESQUIZOFRNIA QUIEN SUBIO A TEJADO DE 2 PISO DE UNA VIVIENDA, SE ACCEDE AL LUGAR CON AYUDA DE LA MAQUINA DE ALTURAS, SE EMPAQUETA Y SE RESCATA ENTREGANDOLA A AMBULANCIA DE EMI A CARGO DE LA MEDICO DANIELA CUELLAR PARA TRASLADAR A CLINICA INMACULADA"/>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8-12T00:00:00"/>
    <s v="martes"/>
    <n v="67834"/>
    <s v="MARY LUZ BELLO"/>
    <n v="3138439670"/>
    <s v="B-2 CENTRAL"/>
    <n v="3"/>
    <s v="Bombero HUERTAS SANTANA MARVIN JHOAO"/>
    <s v="CL 15 13 83"/>
    <s v="CL"/>
    <n v="15"/>
    <m/>
    <m/>
    <m/>
    <m/>
    <n v="13"/>
    <m/>
    <m/>
    <m/>
    <n v="83"/>
    <m/>
    <m/>
    <s v="CL 15    13    83  "/>
    <n v="4.6049629999999997"/>
    <n v="-74.078506000000004"/>
    <s v="LA CAPUCHINA"/>
    <x v="6"/>
    <s v="3 SANTA FE"/>
    <n v="3"/>
    <d v="1899-12-30T14:58:02"/>
    <d v="1899-12-30T14:59:53"/>
    <d v="1899-12-30T15:04:00"/>
    <d v="1899-12-30T15:09:20"/>
    <d v="1899-12-30T15:26:47"/>
    <d v="1899-12-30T15:47:00"/>
    <d v="1899-12-30T00:01:51"/>
    <d v="1899-12-30T00:04:07"/>
    <d v="1899-12-30T00:05:20"/>
    <d v="1899-12-30T00:17:27"/>
    <d v="1899-12-30T00:48:58"/>
    <m/>
    <m/>
    <s v="ME-21"/>
    <m/>
    <m/>
    <m/>
    <m/>
    <m/>
    <m/>
    <n v="1"/>
    <m/>
    <m/>
    <m/>
    <n v="1"/>
    <n v="4"/>
    <m/>
    <n v="5"/>
    <s v="Cabo PINZON ROJAS JORGE ENRIQUE"/>
    <s v="MQ . BRO VELASCO GEOVANNY, CABO PNZON EDGAR, BRO GARCIA WILLIAM . BRO RUIZ CAMILO. Y BRO CANTOR JULIAN"/>
    <m/>
    <m/>
    <m/>
    <m/>
    <m/>
    <s v="11. ATENCIÓN PREHOSPITALARIA - APH"/>
    <s v="11. ATENCIÓN PREHOSPITALARIA - APH"/>
    <s v="11.3 CASO SUICIDA"/>
    <m/>
    <m/>
    <m/>
    <m/>
    <m/>
    <m/>
    <m/>
    <m/>
    <m/>
    <m/>
    <m/>
    <m/>
    <m/>
    <m/>
    <s v="C.2 INTENTO SUICIDA"/>
    <s v="CONDICIÓN HUMANA "/>
    <s v="APOYO A LA UR 01 POR APH EN CASO SUICIDA"/>
    <s v="SE APOYA A LA UR01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13T00:00:00"/>
    <s v="miércoles"/>
    <n v="68133"/>
    <s v="NO REGISTRA"/>
    <s v="NO REGISTRA"/>
    <s v="B-7 FERIAS"/>
    <n v="1"/>
    <s v="Bombero GALINDO ORTIZ JOHN HARBIN"/>
    <s v="CL 68 68 0"/>
    <s v="KR"/>
    <n v="68"/>
    <m/>
    <m/>
    <m/>
    <m/>
    <n v="68"/>
    <m/>
    <m/>
    <m/>
    <m/>
    <m/>
    <m/>
    <s v="KR 68    68      "/>
    <n v="4.6745739999999998"/>
    <n v="-74.088139999999996"/>
    <s v="J J VARGAS JOSE JOAQUIN VARGAS"/>
    <x v="7"/>
    <s v="22 DOCE DE OCTUBRE"/>
    <n v="3"/>
    <d v="1899-12-30T17:01:36"/>
    <d v="1899-12-30T17:02:55"/>
    <d v="1899-12-30T17:05:08"/>
    <d v="1899-12-30T17:13:22"/>
    <d v="1899-12-30T18:42:43"/>
    <d v="1899-12-30T18:42:00"/>
    <d v="1899-12-30T00:01:19"/>
    <d v="1899-12-30T00:02:13"/>
    <d v="1899-12-30T00:08:14"/>
    <d v="1899-12-30T01:29:21"/>
    <d v="1899-12-30T01:40:24"/>
    <m/>
    <m/>
    <s v="ME-19"/>
    <m/>
    <m/>
    <m/>
    <m/>
    <m/>
    <m/>
    <n v="1"/>
    <m/>
    <m/>
    <m/>
    <n v="1"/>
    <n v="3"/>
    <m/>
    <n v="4"/>
    <s v="Cabo FORERO MAIKOOL ROBERTO"/>
    <s v="MAQ BRO CARDONA ALEJANDRO, MANDO CABO MAIKOOL FORERO, TRIP BECERRA EDER Y ALVAREZ PEDRO."/>
    <m/>
    <m/>
    <m/>
    <m/>
    <m/>
    <s v="11. ATENCIÓN PREHOSPITALARIA - APH"/>
    <s v="11. ATENCIÓN PREHOSPITALARIA - APH"/>
    <s v="11.3 CASO SUICIDA"/>
    <m/>
    <m/>
    <m/>
    <m/>
    <m/>
    <m/>
    <m/>
    <m/>
    <m/>
    <m/>
    <m/>
    <m/>
    <m/>
    <m/>
    <s v="C.1 ALTERACIÓN EMOCIONAL/AMENAZA O IDEACION SUICIDA"/>
    <s v="CONDICIÓN HUMANA "/>
    <s v="PERSONA DE SEXO MASCULINO QUIEN SE ENCUENTRA SOBRE PUENTE PEATONAL CON POSIBLES IDEAS SUICIDA"/>
    <s v="ARRIBO Y VERIFICACION DE LA ESCENA AL LLEGAR AL SITIO DEL INCIDENTE EL PACIENTE SE ENCONTRABA ACOMPAÑADO DE UN TRANSEUNTE SE EFECTUA CONTENCION Y APOYO PSICOLOGICO, SE SOLICITO MOVIL DE AMBULANCIA EN EL SITIO, HACIENDO PRESENCIA LA AMBULANCIA 6893 A CARGO DEL AUXILIAR ARMANDO RAMIREZ, QUIENES QUEDAN A CARGO DEL PACIENTE DE IGUAL FORMA HACE ARRIBO LA MAMA DEL JOVEN LA SEÑORA DAYRY ALVARADO QUIEN QUEDO EN CUSTODIA DE LOS ELEMENTOS PERSONALES DE LA PERSONA AFECTADA SE ENTREGA LA ESCENA A PERSONAL DE AMBULANCIA, SE DAN RECOMENDACIONES DE SEGURIDAD, SE ENTREGAN DATOS A LA CENTRAL DE RADIO Y SE DESMOVILIZA LA ME-19 HACIA LA BAS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8-13T00:00:00"/>
    <s v="miércoles"/>
    <n v="68214"/>
    <s v="SALOME BORDA"/>
    <n v="3145623850"/>
    <s v="B-5 KENNEDY"/>
    <n v="1"/>
    <s v="Bombero CASTRO OVIEDO JENIFER LORENA"/>
    <s v="KR 87 BIS A 42 SUR 21"/>
    <s v="KR"/>
    <n v="87"/>
    <m/>
    <s v="BIS"/>
    <s v="A"/>
    <m/>
    <n v="42"/>
    <m/>
    <m/>
    <m/>
    <n v="21"/>
    <m/>
    <m/>
    <s v="KR 87 BIS A  42    21 SUR "/>
    <n v="4.6334229999999996"/>
    <n v="-74.168856000000005"/>
    <s v="CIUDAD DE CALI"/>
    <x v="1"/>
    <s v="82 PATIO BONITO"/>
    <n v="2"/>
    <d v="1899-12-30T22:30:46"/>
    <d v="1899-12-30T22:33:51"/>
    <d v="1899-12-30T22:34:56"/>
    <d v="1899-12-30T22:43:27"/>
    <d v="1899-12-30T23:23:01"/>
    <d v="1899-12-30T23:37:00"/>
    <d v="1899-12-30T00:03:05"/>
    <d v="1899-12-30T00:01:05"/>
    <d v="1899-12-30T00:08:31"/>
    <d v="1899-12-30T00:39:34"/>
    <d v="1899-12-30T01:06:14"/>
    <m/>
    <m/>
    <s v="ME-46"/>
    <m/>
    <m/>
    <m/>
    <m/>
    <m/>
    <m/>
    <n v="1"/>
    <m/>
    <m/>
    <m/>
    <n v="1"/>
    <n v="4"/>
    <m/>
    <n v="5"/>
    <s v="Cabo BERNAL DACHIARDI DAVID RICARDO"/>
    <s v="MAQ, BRO CRESPO, TRIP BROS, GARZON, SIERRA Y VELANDIA"/>
    <m/>
    <m/>
    <m/>
    <m/>
    <m/>
    <s v="11. ATENCIÓN PREHOSPITALARIA - APH"/>
    <s v="11. ATENCIÓN PREHOSPITALARIA - APH"/>
    <s v="11.3 CASO SUICIDA"/>
    <m/>
    <m/>
    <m/>
    <m/>
    <m/>
    <m/>
    <m/>
    <m/>
    <m/>
    <m/>
    <m/>
    <m/>
    <m/>
    <m/>
    <s v="C.2 INTENTO SUICIDA"/>
    <s v="CONDICIÓN HUMANA "/>
    <s v="PERSONA ADULTA DE SEXO MASCULINO, JORGE CORREDOR DE 40 AÑOS QUE PRETENDIA ARROJARSE AL VACIO DESDE UNA VENTANA DEL SEGUNDO NIVEL DE LA VIVIENDA POR RIÑA INTRAFAMILIAR CON SU PAREJA Y EN COMPAÑIA DE DOS MENORES"/>
    <s v="HIZO PRESENCIA PONAL VIGILANCIA CAUDRANTE 16 PATRULLERO ANDRESS PACHON Y LA ESCENA QUEDA A CARG  DE SALUD MENTAL  MOVIL 8A CARGO DEL PSICOLOGO CARLOS RODRIGUEZ."/>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8-14T00:00:00"/>
    <s v="jueves"/>
    <n v="68252"/>
    <s v="ANGELICA"/>
    <n v="6017187850"/>
    <s v="B-7 FERIAS"/>
    <n v="1"/>
    <s v="Bombero GALINDO ORTIZ JOHN HARBIN"/>
    <s v="CL 95A 71A 18"/>
    <s v="CL"/>
    <n v="95"/>
    <s v="A"/>
    <m/>
    <m/>
    <m/>
    <n v="71"/>
    <s v="A"/>
    <m/>
    <m/>
    <n v="18"/>
    <m/>
    <m/>
    <s v="CL 95A    71A    18  "/>
    <n v="4.6954359999999999"/>
    <n v="-74.081852999999995"/>
    <s v="POTOSI"/>
    <x v="5"/>
    <s v="25 LA FLORESTA"/>
    <n v="3"/>
    <d v="1899-12-30T02:03:16"/>
    <d v="1899-12-30T02:18:46"/>
    <d v="1899-12-30T02:21:07"/>
    <d v="1899-12-30T02:27:36"/>
    <d v="1899-12-30T02:53:48"/>
    <d v="1899-12-30T03:09:00"/>
    <d v="1899-12-30T00:15:30"/>
    <d v="1899-12-30T00:02:21"/>
    <d v="1899-12-30T00:06:29"/>
    <d v="1899-12-30T00:26:12"/>
    <d v="1899-12-30T01:05:44"/>
    <m/>
    <m/>
    <s v="ME-19"/>
    <m/>
    <m/>
    <m/>
    <m/>
    <m/>
    <m/>
    <n v="1"/>
    <m/>
    <m/>
    <m/>
    <n v="1"/>
    <n v="4"/>
    <m/>
    <n v="5"/>
    <s v="Cabo FORERO MAIKOOL ROBERTO"/>
    <s v="MAQ BRO CARDONA ALEJANDRO, MANDO CABO MAIKOOL FORERO, TRIP BECERRA EDER, DAZA NICOLAS Y ALVAREZ PEDRO."/>
    <m/>
    <m/>
    <m/>
    <m/>
    <m/>
    <s v="11. ATENCIÓN PREHOSPITALARIA - APH"/>
    <s v="11. ATENCIÓN PREHOSPITALARIA - APH"/>
    <s v="11.3 CASO SUICIDA"/>
    <m/>
    <m/>
    <m/>
    <m/>
    <m/>
    <m/>
    <m/>
    <m/>
    <m/>
    <m/>
    <m/>
    <m/>
    <m/>
    <m/>
    <s v="C.1 ALTERACIÓN EMOCIONAL/AMENAZA O IDEACION SUICIDA"/>
    <s v="CONDICIÓN HUMANA "/>
    <s v="PERSONA DE SEXO MASCULINO CON POSIBLES IDEAS SUICIDAS"/>
    <s v="ARRIBO, VERIFICACIÓN, ASEGURAMIENTO ESCENA, PACIENTE QUE SE DA A LA FUGA, AL LLEGAR AL LUGAR DEL INCIDENTE SE ENCUENTRA REDUCIDO POR PERSONAL DE AMBULANCIA EN VIA PUBLICA, POR PARTE DE BOMBEROS SE APOYA PARA REALIZAR ASEGURAMIENTO DE PACIENTE EN CAMILLA Y TRASLADO A LA AMBULANCIA QUEDA A CARGO DEL PACIENTE PERSONAL MEDICO EL CUAL INDICA QUE LA EMERGENCIA FUE SUPERADA POR LO CUAL NO SE INGRESA A LA EDIFICACIÓN SE VERIFICAN RIESGOS CONEXOS SIN NOVEDAD, SE DAN RECOMENDACIONES DE SEGURIDAD, SE TOMAN DATOS, SE SUMINISTRAN A CENTRAL, SE DESMOVILIZA EL RECURSO SIN NOVEDAD EN PERSONAL O EQUIPO. CIERRE OPERATIV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8-14T00:00:00"/>
    <s v="jueves"/>
    <n v="68490"/>
    <s v="NO REGISTRA"/>
    <n v="3112316914"/>
    <s v="B-11 CANDELARIA"/>
    <n v="2"/>
    <s v="Bombero CORREA BOSSA HUGO FERNANDO"/>
    <s v="CL 49H SUR 9A 36"/>
    <s v="CL"/>
    <n v="49"/>
    <s v="H"/>
    <m/>
    <m/>
    <s v="SUR"/>
    <n v="9"/>
    <s v="A"/>
    <m/>
    <m/>
    <n v="36"/>
    <m/>
    <m/>
    <s v="CL 49H   SUR 9A    36  "/>
    <n v="4.5589950000000004"/>
    <n v="-74.120695999999995"/>
    <s v="MOLINOS DEL SUR"/>
    <x v="15"/>
    <s v="54 MARRUECOS"/>
    <n v="2"/>
    <d v="1899-12-30T21:58:35"/>
    <d v="1899-12-30T21:58:55"/>
    <d v="1899-12-30T22:00:14"/>
    <d v="1899-12-30T22:14:11"/>
    <d v="1899-12-30T23:17:49"/>
    <d v="1899-12-30T23:55:00"/>
    <d v="1899-12-30T00:00:20"/>
    <d v="1899-12-30T00:01:19"/>
    <d v="1899-12-30T00:13:57"/>
    <d v="1899-12-30T01:03:38"/>
    <d v="1899-12-30T01:56:25"/>
    <m/>
    <m/>
    <s v="ME-51"/>
    <m/>
    <m/>
    <m/>
    <m/>
    <m/>
    <m/>
    <n v="1"/>
    <m/>
    <m/>
    <m/>
    <n v="1"/>
    <n v="3"/>
    <m/>
    <n v="4"/>
    <s v="Cabo GOMEZ MARINEZ CARLOS ABEL"/>
    <s v="MAQ: BRO MOREA JUAN TRIP: BROS : CASTIBLANCO BRAYAN, SUAREZ CARLOS "/>
    <m/>
    <m/>
    <m/>
    <m/>
    <m/>
    <s v="11. ATENCIÓN PREHOSPITALARIA - APH"/>
    <s v="11. ATENCIÓN PREHOSPITALARIA - APH"/>
    <s v="11.3 CASO SUICIDA"/>
    <m/>
    <m/>
    <m/>
    <m/>
    <m/>
    <m/>
    <m/>
    <m/>
    <m/>
    <m/>
    <m/>
    <m/>
    <m/>
    <m/>
    <s v="C.1 ALTERACIÓN EMOCIONAL/AMENAZA O IDEACION SUICIDA"/>
    <s v="CONDICIÓN HUMANA "/>
    <s v="CASO SUICIDA "/>
    <s v="SE HACE ARRIBO EN LA ESCENA SE TRATA DE UN SERVICIO DE APH CASO SUICIDA EN LA CRA 10C#48D-98 SUR CONJUNTO RESIDENCIAL MOLINOS 1 Y 2 PACIENTE JOHAN GIRALD MENOR DE 14 AÑOS QUIEN ES ATENDIDO POR MOVIL 5 D SDS A CARGO DE LA DRA MELISA FUENTES DE SALUD MENTAL HIZO PRESENCIA PONAL CT 14 ST PEÑA OSCAR, POR PARTE DE BOMBEROS DE DAN RECOMENDACIONES A LA MADRE DEL MENOR LA SRA JENNIFER GIRALD QUEDANDO A CARGO LA ESCENA POR PERSONAL DE LA SECRETARIA DE SALUD, SIN NOVEDAD EN PERSONAL Y EQUIPO RETORNAN ALA BASE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8-15T00:00:00"/>
    <s v="viernes"/>
    <n v="68546"/>
    <s v="YACKELINE"/>
    <n v="3017044709"/>
    <s v="B-8 BOSA"/>
    <n v="2"/>
    <s v="Bombero VALERO VALERO FIDEL ARMANDO"/>
    <s v="KR 96 85 SUR 25"/>
    <s v="KR"/>
    <n v="96"/>
    <m/>
    <m/>
    <m/>
    <m/>
    <n v="85"/>
    <m/>
    <m/>
    <m/>
    <n v="25"/>
    <m/>
    <m/>
    <s v="KR 96    85    25 SUR "/>
    <n v="4.6274410000000001"/>
    <n v="-74.213041000000004"/>
    <s v="SAN BERNARDINO"/>
    <x v="4"/>
    <s v="84 BOSA OCCIDENTAL"/>
    <n v="2"/>
    <d v="1899-12-30T06:49:27"/>
    <d v="1899-12-30T06:57:54"/>
    <d v="1899-12-30T06:58:04"/>
    <d v="1899-12-30T07:13:50"/>
    <d v="1899-12-30T08:29:25"/>
    <d v="1899-12-30T09:03:00"/>
    <d v="1899-12-30T00:08:27"/>
    <d v="1899-12-30T00:00:10"/>
    <d v="1899-12-30T00:15:46"/>
    <d v="1899-12-30T01:15:35"/>
    <d v="1899-12-30T02:13:33"/>
    <m/>
    <m/>
    <s v="ME-41"/>
    <m/>
    <m/>
    <m/>
    <m/>
    <m/>
    <m/>
    <n v="1"/>
    <m/>
    <m/>
    <m/>
    <n v="2"/>
    <n v="3"/>
    <m/>
    <n v="5"/>
    <s v="Cabo CUEVAS TOVAR FABIO ANDRES"/>
    <s v="MAQ. BRO. MELO CARLOS, TRIP: BRO. CADRASCO DARWIN,BRANDON MORENO, CABO LUNA ARLEY"/>
    <m/>
    <m/>
    <m/>
    <m/>
    <m/>
    <s v="11. ATENCIÓN PREHOSPITALARIA - APH"/>
    <s v="11. ATENCIÓN PREHOSPITALARIA - APH"/>
    <s v="11.3 CASO SUICIDA"/>
    <m/>
    <m/>
    <m/>
    <m/>
    <m/>
    <m/>
    <m/>
    <m/>
    <m/>
    <m/>
    <m/>
    <m/>
    <m/>
    <m/>
    <s v="C.1 ALTERACIÓN EMOCIONAL/AMENAZA O IDEACION SUICIDA"/>
    <s v="CONDICIÓN HUMANA "/>
    <s v="PERSONA CON IDEACION SUICIDA"/>
    <s v="PACIENTE DE 18 AÑOS QUEW AMENAZA CON LANZARSED E UN CUARTO PISO, SEGUN SUS PADRES CONSUMIDOR DE DROGAS  AL LLEGAR AL SITIO SE ENCUENTRA PACIENTE AMRRADO DE PIES Y ,MANOS CON VINIPEL SEGUN SUS PADRES FUE LA UNICA MANERA DE CONTROLARLO, SE REALOIZA EMPAQUETAMIENTO EN TABLA RIGIDA Y SE ENTREGA  A PERSONAL DE SALUD AMBULANCIA 69 34 AL MANDO DE CAROLINA RODRIGU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8-15T00:00:00"/>
    <s v="viernes"/>
    <n v="68782"/>
    <s v="ANGIE ALAPE POLOCHE "/>
    <n v="3134275602"/>
    <s v="B-5 KENNEDY"/>
    <n v="3"/>
    <s v="Cabo CAÑON VANEGAS JAIRO WILSON"/>
    <s v="CL 42F SUR 88A 0"/>
    <s v="CL"/>
    <n v="42"/>
    <s v="F"/>
    <m/>
    <m/>
    <s v="SUR"/>
    <n v="88"/>
    <s v="A"/>
    <m/>
    <m/>
    <n v="0"/>
    <m/>
    <m/>
    <s v="CL 42F   SUR 88A    0  "/>
    <n v="4.6347680000000002"/>
    <n v="-74.172143000000005"/>
    <s v="DINDALITO"/>
    <x v="1"/>
    <s v="82 PATIO BONITO"/>
    <n v="2"/>
    <d v="1899-12-30T18:32:52"/>
    <d v="1899-12-30T18:34:42"/>
    <d v="1899-12-30T18:38:07"/>
    <d v="1899-12-30T18:52:08"/>
    <d v="1899-12-30T19:25:22"/>
    <d v="1899-12-30T19:26:00"/>
    <d v="1899-12-30T00:01:50"/>
    <d v="1899-12-30T00:03:25"/>
    <d v="1899-12-30T00:14:01"/>
    <d v="1899-12-30T00:33:14"/>
    <d v="1899-12-30T00:53:08"/>
    <m/>
    <m/>
    <s v="ME-47"/>
    <m/>
    <m/>
    <m/>
    <m/>
    <m/>
    <m/>
    <n v="1"/>
    <m/>
    <m/>
    <m/>
    <n v="1"/>
    <n v="3"/>
    <m/>
    <n v="4"/>
    <s v="Cabo SILVA ALVAREZ JONATHAN MICHAEL"/>
    <s v="MAQ BRO GUTIERREZ TRIP BROS BELTRAN P Y MARTINEZ M"/>
    <m/>
    <m/>
    <m/>
    <m/>
    <m/>
    <s v="11. ATENCIÓN PREHOSPITALARIA - APH"/>
    <s v="11. ATENCIÓN PREHOSPITALARIA - APH"/>
    <s v="11.3 CASO SUICIDA"/>
    <m/>
    <m/>
    <m/>
    <m/>
    <m/>
    <m/>
    <m/>
    <m/>
    <m/>
    <m/>
    <m/>
    <m/>
    <m/>
    <m/>
    <s v="C.2 INTENTO SUICIDA"/>
    <s v="CONDICIÓN HUMANA "/>
    <s v="INFORMAN MENOR CON IDEAS SUICIDA"/>
    <s v="AL LLEGAR AL SITIO EL MENOR SE ENCONTRABA AGARRADO DE UNA REJA ACOMPAÑADO DE LA SEÑORA MADRE KATERIN ALAPE, SE BRINDA APOYO PSICOLOGICO AL MENOR Y FAMILIARES, EN VISTA DE QUE NO HAY AMBULANCIA, LA MADRE SE LLEVA EL MENOR AL DOMICILIO"/>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20T00:00:00"/>
    <s v="miércoles"/>
    <n v="69904"/>
    <s v="ANGELICA"/>
    <n v="3102545720"/>
    <s v="B-5 KENNEDY"/>
    <n v="1"/>
    <s v="Bombero CASTRO OVIEDO JENIFER LORENA"/>
    <s v="KR 73B BIS 35C SUR 48"/>
    <s v="KR"/>
    <n v="73"/>
    <s v="B"/>
    <s v="BIS"/>
    <m/>
    <m/>
    <n v="35"/>
    <s v="C"/>
    <m/>
    <m/>
    <n v="48"/>
    <m/>
    <m/>
    <s v="KR 73B BIS   35C    48 SUR "/>
    <n v="4.6196609999999998"/>
    <n v="-74.146726000000001"/>
    <s v="CIUDAD KENNEDY ORIENTAL SUPERMANZANA 16"/>
    <x v="1"/>
    <s v="47 KENNEDY CENTRAL"/>
    <n v="3"/>
    <d v="1899-12-30T07:01:43"/>
    <d v="1899-12-30T07:08:49"/>
    <d v="1899-12-30T07:10:03"/>
    <d v="1899-12-30T07:14:38"/>
    <d v="1899-12-30T07:50:47"/>
    <d v="1899-12-30T08:05:00"/>
    <d v="1899-12-30T00:07:06"/>
    <d v="1899-12-30T00:01:14"/>
    <d v="1899-12-30T00:04:35"/>
    <d v="1899-12-30T00:36:09"/>
    <d v="1899-12-30T01:03:17"/>
    <m/>
    <m/>
    <s v="ME-46"/>
    <m/>
    <m/>
    <m/>
    <m/>
    <m/>
    <m/>
    <n v="1"/>
    <m/>
    <m/>
    <n v="1"/>
    <m/>
    <n v="3"/>
    <m/>
    <n v="4"/>
    <s v="Sargento PATACON LOZANO WILSON ALFONSO"/>
    <s v="MAQ, BRO CRESPO, TRIPS BROS GARZON Y MUÑOZ"/>
    <m/>
    <m/>
    <m/>
    <m/>
    <m/>
    <s v="11. ATENCIÓN PREHOSPITALARIA - APH"/>
    <s v="11. ATENCIÓN PREHOSPITALARIA - APH"/>
    <s v="11.3 CASO SUICIDA"/>
    <m/>
    <m/>
    <m/>
    <m/>
    <m/>
    <m/>
    <m/>
    <m/>
    <m/>
    <m/>
    <m/>
    <m/>
    <m/>
    <m/>
    <s v="C.2 INTENTO SUICIDA"/>
    <s v="CONDICIÓN HUMANA "/>
    <s v="PACIENTE JOVEN QUIEN SE ENCUENTRA EN EL TECHO DESEGUNDO NIVEL DE LA EIFICACIÓN"/>
    <s v="SE LOGRA PERSUADIR AL JOVEN PARA QUE SE BAJE DEL TECHO. QUEDA EN COMPAÑIA DE LOS FAMILIARES"/>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20T00:00:00"/>
    <s v="miércoles"/>
    <n v="69918"/>
    <s v="NO REGISTRA"/>
    <n v="3219043923"/>
    <s v="B-8 BOSA"/>
    <n v="2"/>
    <s v="Bombero VALERO VALERO FIDEL ARMANDO"/>
    <s v="CL 74A SUR 80N 83"/>
    <s v="CL"/>
    <n v="74"/>
    <s v="A"/>
    <m/>
    <m/>
    <s v="SUR"/>
    <n v="80"/>
    <s v="N"/>
    <m/>
    <m/>
    <n v="83"/>
    <m/>
    <m/>
    <s v="CL 74A   SUR 80N    83  "/>
    <n v="4.6110179999999996"/>
    <n v="-74.201113000000007"/>
    <s v="LOS LAURELES BOSA"/>
    <x v="4"/>
    <s v="85 BOSA CENTRAL"/>
    <n v="2"/>
    <d v="1899-12-30T08:01:36"/>
    <d v="1899-12-30T08:05:27"/>
    <d v="1899-12-30T08:06:44"/>
    <d v="1899-12-30T08:12:16"/>
    <d v="1899-12-30T09:24:32"/>
    <d v="1899-12-30T09:43:00"/>
    <d v="1899-12-30T00:03:51"/>
    <d v="1899-12-30T00:01:17"/>
    <d v="1899-12-30T00:05:32"/>
    <d v="1899-12-30T01:12:16"/>
    <d v="1899-12-30T01:41:24"/>
    <m/>
    <m/>
    <s v="ME-41"/>
    <m/>
    <m/>
    <m/>
    <m/>
    <m/>
    <m/>
    <n v="1"/>
    <m/>
    <m/>
    <m/>
    <n v="2"/>
    <n v="3"/>
    <m/>
    <n v="5"/>
    <s v="Cabo CUEVAS TOVAR FABIO ANDRES"/>
    <s v="MAQ. BRO. MELO CARLOS, TRIP: BRO. MORALES BRANDON, BRO. CADRASCO DARWIN, CABO LUNA ARLEY"/>
    <m/>
    <m/>
    <m/>
    <m/>
    <m/>
    <s v="11. ATENCIÓN PREHOSPITALARIA - APH"/>
    <s v="11. ATENCIÓN PREHOSPITALARIA - APH"/>
    <s v="11.3 CASO SUICIDA"/>
    <m/>
    <m/>
    <m/>
    <m/>
    <m/>
    <m/>
    <m/>
    <m/>
    <m/>
    <m/>
    <m/>
    <m/>
    <m/>
    <m/>
    <s v="C.1 ALTERACIÓN EMOCIONAL/AMENAZA O IDEACION SUICIDA"/>
    <s v="CONDICIÓN HUMANA "/>
    <s v="PERSONA DE SEXO MASCULINO CON IDEAS SUICIDAS"/>
    <s v="PACIENTE DE NOMBRE JOHAN VARGAS DE 32 AÑOS QUIEN AMENZABA CON QUITARSE LA VIDA, LANZANDOSE DEL TEJADO DE UN SEGUNDO NIVEL, AL PARECER EN ESTADO DE ALICORAMIENTO, PROCEDIMIENTO: SE LE BRINDA APOYO PSICOLOGICO, SE SOLICITA PONAL Y AMBULANCIA AL SITIO, SE CONTROLA SUJETANDOLO DE MANOS Y PIES, CON CINTAS, YA QUE SE TORNABA AGRESIVO Y TRATO DE AGREDIR AL PERSONAL DE BOMBEROS, SE ENTREGA PACIENTE A SDS."/>
    <m/>
    <m/>
    <n v="0"/>
    <m/>
    <m/>
    <n v="0"/>
    <m/>
    <m/>
    <m/>
    <m/>
    <n v="0"/>
    <m/>
    <m/>
    <n v="0"/>
    <m/>
    <m/>
    <m/>
    <m/>
    <n v="0"/>
    <n v="0"/>
    <n v="0"/>
    <m/>
    <m/>
    <m/>
    <m/>
    <m/>
    <m/>
    <m/>
    <m/>
    <m/>
    <m/>
    <m/>
    <m/>
    <m/>
    <m/>
    <m/>
    <m/>
    <m/>
    <m/>
    <m/>
    <m/>
    <m/>
    <m/>
    <m/>
    <m/>
    <m/>
    <m/>
    <m/>
    <m/>
    <m/>
    <m/>
    <m/>
    <m/>
    <m/>
    <m/>
    <m/>
    <m/>
    <m/>
    <m/>
    <m/>
    <m/>
    <m/>
    <m/>
    <m/>
    <d v="1899-12-30T00:00:00"/>
    <n v="7026"/>
    <s v="DR. ALEXANDER CASTRO"/>
    <m/>
    <m/>
    <d v="1899-12-30T00:00:00"/>
    <m/>
    <m/>
    <m/>
    <m/>
    <d v="1899-12-30T00:00:00"/>
    <s v="ZN 15 CAI LAURELES"/>
    <s v="FREDY YARA "/>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8-20T00:00:00"/>
    <s v="miércoles"/>
    <n v="70049"/>
    <s v="NO REGISTRA"/>
    <n v="3242698724"/>
    <s v="B-11 CANDELARIA"/>
    <n v="2"/>
    <s v="Bombero CORREA BOSSA HUGO FERNANDO"/>
    <s v="CL 66 SUR 17B 52"/>
    <s v="CL"/>
    <n v="66"/>
    <m/>
    <m/>
    <m/>
    <s v="SUR"/>
    <n v="17"/>
    <s v="B"/>
    <m/>
    <m/>
    <n v="52"/>
    <m/>
    <m/>
    <s v="CL 66   SUR 17B    52  "/>
    <n v="4.5522049999999998"/>
    <n v="-74.138446000000002"/>
    <s v="EL LUCERO CIUDAD BOLIVAR"/>
    <x v="0"/>
    <s v="67 LUCERO"/>
    <n v="2"/>
    <d v="1899-12-30T17:53:19"/>
    <d v="1899-12-30T17:53:58"/>
    <d v="1899-12-30T17:55:35"/>
    <d v="1899-12-30T18:13:32"/>
    <d v="1899-12-30T20:22:11"/>
    <d v="1899-12-30T20:51:00"/>
    <d v="1899-12-30T00:00:39"/>
    <d v="1899-12-30T00:01:37"/>
    <d v="1899-12-30T00:17:57"/>
    <d v="1899-12-30T02:08:39"/>
    <d v="1899-12-30T02:57:41"/>
    <m/>
    <m/>
    <s v="ME-51"/>
    <m/>
    <m/>
    <m/>
    <m/>
    <m/>
    <m/>
    <n v="1"/>
    <m/>
    <m/>
    <m/>
    <n v="1"/>
    <n v="4"/>
    <m/>
    <n v="5"/>
    <s v="Cabo GOMEZ MARINEZ CARLOS ABEL"/>
    <s v="MAQ: BRO MOREA JUAN TRIP: BROS : CASTIBLANCO BRAYAN, CRISTANCHO BRAYAN, GUTIERREZ JHON "/>
    <m/>
    <m/>
    <m/>
    <m/>
    <m/>
    <s v="11. ATENCIÓN PREHOSPITALARIA - APH"/>
    <s v="11. ATENCIÓN PREHOSPITALARIA - APH"/>
    <s v="11.3 CASO SUICIDA"/>
    <m/>
    <m/>
    <m/>
    <m/>
    <m/>
    <m/>
    <m/>
    <m/>
    <m/>
    <m/>
    <m/>
    <m/>
    <m/>
    <m/>
    <s v="C.2 INTENTO SUICIDA"/>
    <s v="CONDICIÓN HUMANA "/>
    <s v="INTENTO SUICIDA"/>
    <s v="SE HACE ARRIBO EN LA ESCENA SE TRATA DE UNA PERSONA DE SEXO MASCULINO DE NOMBRE JORGE BARRIOS DE 27 AÑOS CC 25870072 EL CUAL SE ADMINISTRA 6 BLIXTER DE DIFERENTES MEDICAMENTOS CON FINES SUICIDAS CON INGESTA DE BEBIDAS ALCOHOLICAS Y SE REALIZA LACERACIONES AUTOINFLIGIDAS EN AMBOS ANTEBRAZOS, POR PARTE DE BOMBEROS SE REALIZA CURACION EN LAS LESIONES LAS CUALES SON SUPERFICIALES, SE MONITORIZAN SIGNOS VITALES Y SE SOLICTA APOYO DE AMBULANCIA A LA SDS, PASADAS 2 HORAS EN ESPERA DE LA AMBULANCIA LÑA FAMILIA DECIDE TRASLADAR AL PACIENTE POR PROPIOS MEDIOS YA QUE EL PACIENTE ESTABA PRESENTANDO DEPRESION RESPIRATORIA, POSTERIOR AL TRALADO DEL PACIENTE HACE PRERSENCIA LA MOVIL 6560 A CARGO DE LA AUX SARA A QUIEN SE E INFORMA QUE EL PACIENTE YA FUE TRASLADADO A L HOSPITAL DE MEISWSEN, SIN MAS NOVEDADES RETORNAN A LA BASE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8-21T00:00:00"/>
    <s v="jueves"/>
    <n v="70233"/>
    <s v="NO REGISTRA"/>
    <n v="3125174059"/>
    <s v="B-15 GARCES NAVAS"/>
    <n v="3"/>
    <s v="Bombero LOPEZ PARRA JASSON DAVID"/>
    <s v="CL 76 108 28"/>
    <s v="CL"/>
    <n v="76"/>
    <m/>
    <m/>
    <m/>
    <m/>
    <n v="108"/>
    <m/>
    <m/>
    <m/>
    <n v="28"/>
    <m/>
    <m/>
    <s v="CL 76    108    28  "/>
    <n v="4.7125380000000003"/>
    <n v="-74.121114000000006"/>
    <s v="GARCES NAVAS"/>
    <x v="2"/>
    <s v="73 GARCES NAVAS"/>
    <n v="3"/>
    <d v="1899-12-30T10:07:58"/>
    <d v="1899-12-30T10:23:18"/>
    <d v="1899-12-30T10:23:38"/>
    <d v="1899-12-30T10:29:57"/>
    <d v="1899-12-30T11:12:40"/>
    <d v="1899-12-30T14:49:00"/>
    <d v="1899-12-30T00:15:20"/>
    <d v="1899-12-30T00:00:20"/>
    <d v="1899-12-30T00:06:19"/>
    <d v="1899-12-30T00:42:43"/>
    <d v="1899-12-30T04:41:02"/>
    <m/>
    <m/>
    <s v="ME-48"/>
    <m/>
    <m/>
    <m/>
    <m/>
    <m/>
    <m/>
    <n v="1"/>
    <m/>
    <m/>
    <m/>
    <m/>
    <n v="4"/>
    <m/>
    <n v="4"/>
    <s v="Bombero GOMEZ ALDANA JUAN MANUEL"/>
    <m/>
    <m/>
    <m/>
    <m/>
    <m/>
    <s v="I"/>
    <s v="11. ATENCIÓN PREHOSPITALARIA - APH"/>
    <s v="11. ATENCIÓN PREHOSPITALARIA - APH"/>
    <s v="11.3 CASO SUICIDA"/>
    <m/>
    <m/>
    <m/>
    <m/>
    <m/>
    <m/>
    <m/>
    <m/>
    <m/>
    <m/>
    <m/>
    <m/>
    <m/>
    <m/>
    <s v="C.2 INTENTO SUICIDA"/>
    <s v="CONDICIÓN HUMANA "/>
    <s v="APH CASO SUICIDA "/>
    <s v="ARRIBO,VERIFICACIÓN, AL LLEGAR AL SITIO SE OBSERVA A UNA PERSONA DE NOMBRE JUAN CAMILO AMAYA DE  APROXIMADAMNETE 25 AÑOS DE EDAD, QUIEN MANIFIESTA HABER INGERIDO UNA SERIE DE MEDICAMENTOS NO IDENTIFICADOS CON EL FIN DE QUITARSE LA VIDA, SE HACE CONTENCION CON APOYO DE LA AMBULANCIA 6841 SDS A CARGO DEL AUXILIAR ARMANDO PUENTES, QUIEN QUEDA A CARGO DEL PACIENTE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21T00:00:00"/>
    <s v="jueves"/>
    <n v="70423"/>
    <s v="NO REGISTRA"/>
    <n v="6013902000"/>
    <s v="B-11 CANDELARIA"/>
    <n v="3"/>
    <s v="Bombero ROJAS DEVIA JOSE ALFREDO"/>
    <s v="KR 17K 70A SUR 23"/>
    <s v="KR"/>
    <n v="17"/>
    <s v="K"/>
    <m/>
    <m/>
    <m/>
    <n v="70"/>
    <s v="A"/>
    <m/>
    <m/>
    <n v="23"/>
    <m/>
    <m/>
    <s v="KR 17K    70A    23 SUR "/>
    <n v="4.5470119999999996"/>
    <n v="-74.140867999999998"/>
    <s v="LUCERO BAJO"/>
    <x v="0"/>
    <s v="67 LUCERO"/>
    <n v="2"/>
    <d v="1899-12-30T17:48:20"/>
    <d v="1899-12-30T17:49:50"/>
    <d v="1899-12-30T17:49:58"/>
    <d v="1899-12-30T18:17:43"/>
    <d v="1899-12-30T19:10:20"/>
    <d v="1899-12-30T19:19:00"/>
    <d v="1899-12-30T00:01:30"/>
    <d v="1899-12-30T00:00:08"/>
    <d v="1899-12-30T00:27:45"/>
    <d v="1899-12-30T00:52:37"/>
    <d v="1899-12-30T01:30:40"/>
    <m/>
    <m/>
    <s v="ME-51"/>
    <m/>
    <m/>
    <m/>
    <m/>
    <m/>
    <m/>
    <n v="1"/>
    <m/>
    <m/>
    <m/>
    <n v="1"/>
    <n v="4"/>
    <m/>
    <n v="5"/>
    <s v="Cabo GONZALEZ VEGA WEIMAR GUILLERMO"/>
    <s v="MAQ:BRO.CHAVEZ,TRIP:BROS.CARREÑO,OSORIO,RODRIGUEZ"/>
    <m/>
    <m/>
    <m/>
    <m/>
    <m/>
    <s v="11. ATENCIÓN PREHOSPITALARIA - APH"/>
    <s v="11. ATENCIÓN PREHOSPITALARIA - APH"/>
    <s v="11.3 CASO SUICIDA"/>
    <m/>
    <m/>
    <m/>
    <m/>
    <m/>
    <m/>
    <m/>
    <m/>
    <m/>
    <m/>
    <m/>
    <m/>
    <m/>
    <m/>
    <s v="C.2 INTENTO SUICIDA"/>
    <s v="CONDICIÓN HUMANA "/>
    <s v="MUJER QUE SE ENCONTRABA EN APARENTE ESTADO DE INCONSCIENCIA LUEGO DE INGERIR MEDICAMENTOS ."/>
    <s v="AL LLEGAR AL SITIO LOS FAMILIARES CON LA AYUDA DE PONAL ABCESARON AL PACIENTE , EN LO CUAL SE ENCUENTRA CON SIGNOS VITALES CON EL NOMBRE DE NORMA KATERIN JIMENES DE 19 AÑOS ,QUEDAN ACARGO AMBULANCIA Y FAMILIAR MARIA GRAJALES."/>
    <m/>
    <m/>
    <n v="0"/>
    <m/>
    <m/>
    <n v="0"/>
    <m/>
    <m/>
    <m/>
    <m/>
    <n v="0"/>
    <m/>
    <m/>
    <n v="0"/>
    <m/>
    <m/>
    <m/>
    <m/>
    <n v="0"/>
    <n v="0"/>
    <n v="0"/>
    <m/>
    <m/>
    <m/>
    <m/>
    <m/>
    <m/>
    <m/>
    <m/>
    <m/>
    <m/>
    <m/>
    <m/>
    <m/>
    <m/>
    <m/>
    <m/>
    <m/>
    <m/>
    <m/>
    <n v="1"/>
    <m/>
    <m/>
    <m/>
    <m/>
    <m/>
    <m/>
    <m/>
    <m/>
    <m/>
    <m/>
    <m/>
    <m/>
    <m/>
    <m/>
    <m/>
    <m/>
    <m/>
    <m/>
    <m/>
    <m/>
    <m/>
    <m/>
    <m/>
    <d v="1899-12-30T00:00:00"/>
    <s v="6926 AMBULANCIA "/>
    <s v="DOCTOR:JOSE LUIS PEÑARANDA"/>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23T00:00:00"/>
    <s v="sábado"/>
    <n v="71276"/>
    <s v="JAMES"/>
    <n v="3044303762"/>
    <s v="B-1 CHAPINERO"/>
    <n v="2"/>
    <s v="Bombero PEÑA GONZALEZ JHONNY STIVEN"/>
    <s v="KR 7 56A 25"/>
    <s v="KR"/>
    <n v="7"/>
    <m/>
    <m/>
    <m/>
    <m/>
    <n v="56"/>
    <s v="A"/>
    <m/>
    <m/>
    <n v="25"/>
    <m/>
    <m/>
    <s v="KR 7    56A    25  "/>
    <n v="4.6427670000000001"/>
    <n v="-74.062157999999997"/>
    <s v="BOSQUE CALDERON"/>
    <x v="11"/>
    <s v="90 PARDO RUBIO"/>
    <n v="2"/>
    <d v="1899-12-30T22:27:57"/>
    <d v="1899-12-30T22:28:50"/>
    <d v="1899-12-30T22:31:30"/>
    <d v="1899-12-30T22:34:47"/>
    <d v="1899-12-30T23:03:21"/>
    <d v="1899-12-30T23:20:00"/>
    <d v="1899-12-30T00:00:53"/>
    <d v="1899-12-30T00:02:40"/>
    <d v="1899-12-30T00:03:17"/>
    <d v="1899-12-30T00:28:34"/>
    <d v="1899-12-30T00:52:03"/>
    <m/>
    <m/>
    <s v="ME-37"/>
    <m/>
    <m/>
    <m/>
    <m/>
    <m/>
    <m/>
    <n v="1"/>
    <m/>
    <m/>
    <m/>
    <n v="1"/>
    <n v="4"/>
    <m/>
    <n v="5"/>
    <s v="Cabo CASTIBLANCO URIBE OSCAR JAVIER"/>
    <s v="MQ MEDINA YEISSON, CABO CASTIBLANCO OSCAR, BRO CAMACHO YEISSON, BRO VALENCIA DIEGO, BRO RODRIGUEZ OSCAR"/>
    <m/>
    <m/>
    <m/>
    <m/>
    <m/>
    <s v="11. ATENCIÓN PREHOSPITALARIA - APH"/>
    <s v="11. ATENCIÓN PREHOSPITALARIA - APH"/>
    <s v="11.3 CASO SUICIDA"/>
    <m/>
    <m/>
    <m/>
    <m/>
    <m/>
    <m/>
    <m/>
    <m/>
    <m/>
    <m/>
    <m/>
    <m/>
    <m/>
    <m/>
    <s v="C.1 ALTERACIÓN EMOCIONAL/AMENAZA O IDEACION SUICIDA"/>
    <s v="CONDICIÓN HUMANA "/>
    <s v="CASO POR PERSONA CON IDEAS SUICIDAS "/>
    <s v="SE ACCEDE AL LUGAR SE PRESTA APOYO PSICOLOGICO, LA PERSONA ACCEDE AL APOYO Y QUEDA EN COMPAÑIA DE SU PAREJ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23T00:00:00"/>
    <s v="sábado"/>
    <n v="71293"/>
    <s v="CAMILO"/>
    <n v="3014789451"/>
    <s v="B-1 CHAPINERO"/>
    <n v="2"/>
    <s v="Bombero PEÑA GONZALEZ JHONNY STIVEN"/>
    <s v="KR 20A 74 55"/>
    <s v="KR"/>
    <n v="20"/>
    <s v="A"/>
    <m/>
    <m/>
    <m/>
    <n v="74"/>
    <m/>
    <m/>
    <m/>
    <n v="55"/>
    <m/>
    <m/>
    <s v="KR 20A    74    55  "/>
    <n v="4.6627219999999996"/>
    <n v="-74.061815999999993"/>
    <s v="LOS ALCAZARES"/>
    <x v="7"/>
    <s v="98 LOS ALCAZARES"/>
    <n v="3"/>
    <d v="1899-12-30T23:22:36"/>
    <d v="1899-12-30T23:23:22"/>
    <d v="1899-12-30T23:23:33"/>
    <d v="1899-12-30T23:29:17"/>
    <d v="1899-12-30T00:47:54"/>
    <d v="1899-12-30T00:48:00"/>
    <d v="1899-12-30T00:00:46"/>
    <d v="1899-12-30T00:00:11"/>
    <d v="1899-12-30T00:05:44"/>
    <d v="1899-12-30T01:18:36"/>
    <d v="1899-12-30T01:25:23"/>
    <m/>
    <m/>
    <s v="ME-37"/>
    <m/>
    <m/>
    <m/>
    <m/>
    <m/>
    <m/>
    <n v="1"/>
    <m/>
    <m/>
    <m/>
    <n v="1"/>
    <n v="4"/>
    <m/>
    <n v="5"/>
    <s v="Cabo CASTIBLANCO URIBE OSCAR JAVIER"/>
    <s v="MQ MEDINA YEISSON, CABO CASTIBLANCO OSCAR, BRO CAMACHO YEISSON, BRO VALENCIA DIEGO, BRO RODRIGUEZ OSCAR"/>
    <m/>
    <m/>
    <m/>
    <m/>
    <m/>
    <s v="11. ATENCIÓN PREHOSPITALARIA - APH"/>
    <s v="11. ATENCIÓN PREHOSPITALARIA - APH"/>
    <s v="11.3 CASO SUICIDA"/>
    <m/>
    <m/>
    <m/>
    <m/>
    <m/>
    <m/>
    <m/>
    <m/>
    <m/>
    <m/>
    <m/>
    <m/>
    <m/>
    <m/>
    <s v="C.1 ALTERACIÓN EMOCIONAL/AMENAZA O IDEACION SUICIDA"/>
    <s v="CONDICIÓN HUMANA "/>
    <s v="CASO POR PERSONA CON IDEAS SUICIDAS "/>
    <s v="AL LLEGAR AL LUGAR YA SE ENCUENTRA PONAL, PERSONA QUE GOPEA A SU PAREJA E INGIERE VARIOS MEDICAMENTOS, SE PRESTA APH Y SE ENTREGA LA ESCEN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8-24T00:00:00"/>
    <s v="domingo"/>
    <n v="71421"/>
    <s v="DIEGO ARMANDO MENA"/>
    <n v="3239689334"/>
    <s v="B-5 KENNEDY"/>
    <n v="3"/>
    <s v="Bombero JIMENEZ CEDIEL ADRIANA MARCELA"/>
    <s v="KR 78J 38 SUR 28"/>
    <s v="KR"/>
    <n v="78"/>
    <s v="J"/>
    <m/>
    <m/>
    <m/>
    <n v="38"/>
    <m/>
    <m/>
    <m/>
    <n v="28"/>
    <m/>
    <m/>
    <s v="KR 78J    38    28 SUR "/>
    <n v="4.6230890000000002"/>
    <n v="-74.153428000000005"/>
    <s v="KENNEDY SUPERMANZANA 15"/>
    <x v="1"/>
    <s v="47 KENNEDY CENTRAL"/>
    <n v="3"/>
    <d v="1899-12-30T11:27:31"/>
    <d v="1899-12-30T11:33:26"/>
    <d v="1899-12-30T11:33:33"/>
    <d v="1899-12-30T11:46:20"/>
    <d v="1899-12-30T12:26:03"/>
    <d v="1899-12-30T13:50:00"/>
    <d v="1899-12-30T00:05:55"/>
    <d v="1899-12-30T00:00:07"/>
    <d v="1899-12-30T00:12:47"/>
    <d v="1899-12-30T00:39:43"/>
    <d v="1899-12-30T02:22:29"/>
    <m/>
    <m/>
    <s v="ME-46"/>
    <m/>
    <m/>
    <m/>
    <m/>
    <m/>
    <m/>
    <n v="1"/>
    <m/>
    <m/>
    <m/>
    <n v="1"/>
    <n v="4"/>
    <m/>
    <n v="5"/>
    <s v="Cabo SILVA ALVAREZ JONATHAN MICHAEL"/>
    <s v="BRO MAQ  REY SAUL, TRIP NOY,LUNA Y SERNA"/>
    <m/>
    <m/>
    <m/>
    <m/>
    <m/>
    <s v="11. ATENCIÓN PREHOSPITALARIA - APH"/>
    <s v="11. ATENCIÓN PREHOSPITALARIA - APH"/>
    <s v="11.3 CASO SUICIDA"/>
    <m/>
    <m/>
    <m/>
    <m/>
    <m/>
    <m/>
    <m/>
    <m/>
    <m/>
    <m/>
    <m/>
    <m/>
    <m/>
    <m/>
    <s v="C.2 INTENTO SUICIDA"/>
    <s v="CONDICIÓN HUMANA "/>
    <s v="INFORMAN PERSONA CON IDEAS SUICIDAS"/>
    <s v="PERSONA DE SEXO FEMENINO QUIEN SEGUN INFORMACION DEL ESPOSO SUFRE DE DEPRESION E INTENTA EXTRANGULARSE CON UN CABLE ALREDEDOR DEL CUELLO, AL LLEGAR AL SITIO LA PERSONA YA HABIA ABIERTO LA PUERTA POR PERSUACION DEL ESPOSO, SE BRINDA APH EMOCIONAL Y SE ENTREGA PACIENTE A AMBULANCIA 7932 AUX JOHANA CAMACHO"/>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8-24T00:00:00"/>
    <s v="domingo"/>
    <n v="71515"/>
    <s v="NO REGISTRA"/>
    <s v="NO REGISTRA"/>
    <s v="B-10 MARICHUELA"/>
    <n v="3"/>
    <s v="Bombero ESPEJO AVILA DANIEL ANTONIO"/>
    <s v="CL 79 SUR 2 ESTE 62"/>
    <s v="CL"/>
    <n v="79"/>
    <m/>
    <m/>
    <m/>
    <s v="SUR"/>
    <n v="2"/>
    <m/>
    <m/>
    <m/>
    <n v="62"/>
    <m/>
    <m/>
    <s v="CL 79   SUR 2    62 ESTE "/>
    <n v="4.5107889999999999"/>
    <n v="-74.104194000000007"/>
    <s v="EL CURUBO"/>
    <x v="16"/>
    <s v="57 GRAN YOMASA"/>
    <n v="2"/>
    <d v="1899-12-30T18:15:51"/>
    <d v="1899-12-30T18:17:35"/>
    <d v="1899-12-30T18:17:44"/>
    <d v="1899-12-30T18:36:08"/>
    <d v="1899-12-30T19:14:30"/>
    <d v="1899-12-30T20:05:00"/>
    <d v="1899-12-30T00:01:44"/>
    <d v="1899-12-30T00:00:09"/>
    <d v="1899-12-30T00:18:24"/>
    <d v="1899-12-30T00:38:22"/>
    <d v="1899-12-30T01:49:09"/>
    <m/>
    <m/>
    <s v="ME-17"/>
    <m/>
    <m/>
    <m/>
    <m/>
    <m/>
    <m/>
    <n v="1"/>
    <m/>
    <m/>
    <n v="0"/>
    <n v="1"/>
    <n v="4"/>
    <m/>
    <n v="5"/>
    <s v="Cabo GONZALEZ BOHORQUEZ EDWIN YAMEL"/>
    <s v="MAQ BRO CRISTANCHO TRIPULAN BROS RODRIGUEZ MEJIA Y MORENO  "/>
    <m/>
    <m/>
    <m/>
    <m/>
    <s v="I"/>
    <s v="11. ATENCIÓN PREHOSPITALARIA - APH"/>
    <s v="11. ATENCIÓN PREHOSPITALARIA - APH"/>
    <s v="11.3 CASO SUICIDA"/>
    <m/>
    <m/>
    <m/>
    <m/>
    <m/>
    <m/>
    <m/>
    <m/>
    <m/>
    <m/>
    <m/>
    <m/>
    <m/>
    <m/>
    <s v="C.1 ALTERACIÓN EMOCIONAL/AMENAZA O IDEACION SUICIDA"/>
    <s v="CONDICIÓN HUMANA "/>
    <s v="PERSONA ENCERRADA  CON IDEAS SUICIDAS "/>
    <s v="ARIBO A LA ESCENA , VERIFICACION DEL INCIDENTE, ASEGURAMIENTO DEL AREA , AL LLEGAR AL SITIO SE RALIZA UNA ENTRADA FORZADA POR PERSONA QUE PRESENTA PROBLEMAS PSIQUIATRICOS QUE ATENTA CONTRA SU INTEGRIDAD, SE LE COLABORA A PONAL INTENDENTE FREFY ROJAS, PERO EN EL SITIO NO SE LOCALIZA A LA PERSONA , POR PARTE DE BOMBEROS NO SE INTERVIENE MAS EN EL INCIDENTE ."/>
    <m/>
    <m/>
    <n v="0"/>
    <m/>
    <m/>
    <n v="0"/>
    <m/>
    <m/>
    <m/>
    <m/>
    <n v="0"/>
    <m/>
    <m/>
    <n v="0"/>
    <m/>
    <m/>
    <m/>
    <m/>
    <n v="0"/>
    <n v="0"/>
    <n v="0"/>
    <m/>
    <m/>
    <m/>
    <m/>
    <m/>
    <m/>
    <m/>
    <m/>
    <m/>
    <m/>
    <m/>
    <m/>
    <m/>
    <m/>
    <m/>
    <m/>
    <m/>
    <m/>
    <m/>
    <m/>
    <m/>
    <m/>
    <m/>
    <m/>
    <m/>
    <m/>
    <m/>
    <m/>
    <m/>
    <m/>
    <m/>
    <m/>
    <m/>
    <m/>
    <m/>
    <m/>
    <m/>
    <m/>
    <m/>
    <m/>
    <m/>
    <m/>
    <m/>
    <d v="1899-12-30T00:00:00"/>
    <m/>
    <m/>
    <m/>
    <m/>
    <d v="1899-12-30T00:00:00"/>
    <m/>
    <m/>
    <m/>
    <m/>
    <d v="1899-12-30T00:00:00"/>
    <m/>
    <s v="INTENDENTE FREDY ROJAS "/>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24T00:00:00"/>
    <s v="domingo"/>
    <n v="71592"/>
    <s v="ALEXANDER"/>
    <n v="3045264992"/>
    <s v="B-7 FERIAS"/>
    <n v="3"/>
    <s v="Bombero BOHORQUEZ LEON JOSE LUIS"/>
    <s v="AK 30 72 1"/>
    <s v="AK"/>
    <n v="30"/>
    <m/>
    <m/>
    <m/>
    <m/>
    <n v="72"/>
    <m/>
    <m/>
    <m/>
    <n v="1"/>
    <m/>
    <m/>
    <s v="AK 30    72    1  "/>
    <n v="4.6677530000000003"/>
    <n v="-74.073790000000002"/>
    <s v="DOCE DE OCTUBRE"/>
    <x v="7"/>
    <s v="22 DOCE DE OCTUBRE"/>
    <n v="3"/>
    <d v="1899-12-30T22:32:05"/>
    <d v="1899-12-30T22:41:28"/>
    <d v="1899-12-30T22:42:54"/>
    <d v="1899-12-30T22:51:51"/>
    <d v="1899-12-30T23:23:33"/>
    <d v="1899-12-30T23:44:00"/>
    <d v="1899-12-30T00:09:23"/>
    <d v="1899-12-30T00:01:26"/>
    <d v="1899-12-30T00:08:57"/>
    <d v="1899-12-30T00:31:42"/>
    <d v="1899-12-30T01:11:55"/>
    <m/>
    <m/>
    <s v="ME-19"/>
    <m/>
    <m/>
    <m/>
    <m/>
    <m/>
    <m/>
    <n v="1"/>
    <m/>
    <m/>
    <n v="1"/>
    <m/>
    <n v="3"/>
    <m/>
    <n v="4"/>
    <s v="Cabo JIMENEZ MORENO JAVIER GUSTAVO"/>
    <s v="MAQ BRO QUIROGA ALEXANDER MANDO CABO JIMENEZ JAVIER, TRIP COPETE JEISON, BRO SERRANO CRISTIAN"/>
    <m/>
    <m/>
    <m/>
    <m/>
    <m/>
    <s v="11. ATENCIÓN PREHOSPITALARIA - APH"/>
    <s v="11. ATENCIÓN PREHOSPITALARIA - APH"/>
    <s v="11.3 CASO SUICIDA"/>
    <m/>
    <m/>
    <m/>
    <m/>
    <m/>
    <m/>
    <m/>
    <m/>
    <m/>
    <m/>
    <m/>
    <m/>
    <m/>
    <m/>
    <s v="C.2 INTENTO SUICIDA"/>
    <s v="CONDICIÓN HUMANA "/>
    <s v="PACIENTE SOBRE PUENTE VEHICULAR CON IDEAS SUICIDAS"/>
    <s v="AL LLEGAR AL LUGAR DEL INCIDENTE SE ENCONTRABA PONAL ZONA 11-13 CAI MODELO PATRULLERO JAMES LOTERO, SE PRESTA APOYO PSICOLOGICO A LA PACIENTE KAREN ARANGO 28 AÑOS Y SE ENTREGA A LA AMBULANCIA 6885 A CARGO DE LA AUX ANGIE CRUZ SIN NOVEDAD PERSONAL Y EQUIP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8-25T00:00:00"/>
    <s v="lunes"/>
    <n v="71900"/>
    <s v="JOHAN LEON"/>
    <n v="3144399991"/>
    <s v="B-12 SUBA"/>
    <n v="1"/>
    <s v="Bombero APONTE HINCAPIE FERNANDO"/>
    <s v="AC 90 94G 2"/>
    <s v="AC"/>
    <n v="90"/>
    <m/>
    <m/>
    <m/>
    <m/>
    <n v="95"/>
    <s v="G"/>
    <m/>
    <m/>
    <n v="2"/>
    <m/>
    <m/>
    <s v="AC 90    95G    2  "/>
    <n v="4.7143430000000004"/>
    <n v="-74.098847000000006"/>
    <s v="CIUDAD BACHUE I ETAPA"/>
    <x v="2"/>
    <s v="29 MINUTO DE DIOS"/>
    <n v="3"/>
    <d v="1899-12-30T17:00:24"/>
    <d v="1899-12-30T18:12:40"/>
    <d v="1899-12-30T18:12:46"/>
    <d v="1899-12-30T18:25:29"/>
    <d v="1899-12-30T18:35:20"/>
    <d v="1899-12-30T19:08:00"/>
    <d v="1899-12-30T01:12:16"/>
    <d v="1899-12-30T00:00:06"/>
    <d v="1899-12-30T00:12:43"/>
    <d v="1899-12-30T00:09:51"/>
    <d v="1899-12-30T02:07:36"/>
    <m/>
    <m/>
    <s v="ME-15"/>
    <m/>
    <m/>
    <m/>
    <m/>
    <m/>
    <m/>
    <n v="1"/>
    <m/>
    <m/>
    <n v="1"/>
    <m/>
    <n v="4"/>
    <m/>
    <n v="5"/>
    <s v="Sargento QUINTERO CASTILLO PEDRO IVANEL "/>
    <s v="OPERADOR DE MAQUINA PEÑA JOHN, TRIPULANTES : ARIAS MICHEL,  MARTINEZ OSCAR Y PIRACHICAN JAIRO."/>
    <m/>
    <m/>
    <m/>
    <m/>
    <m/>
    <s v="11. ATENCIÓN PREHOSPITALARIA - APH"/>
    <s v="11. ATENCIÓN PREHOSPITALARIA - APH"/>
    <s v="11.3 CASO SUICIDA"/>
    <m/>
    <m/>
    <m/>
    <m/>
    <m/>
    <m/>
    <m/>
    <m/>
    <m/>
    <m/>
    <m/>
    <m/>
    <m/>
    <m/>
    <s v="C.1 ALTERACIÓN EMOCIONAL/AMENAZA O IDEACION SUICIDA"/>
    <s v="CONDICIÓN HUMANA "/>
    <s v="APH"/>
    <s v="EMERGENCIA MEDICA, SE REALIZA ENTRADA FORZADA EN APARTAMENTO POR PERSONA QUE NO RESPONDE, SE INGRESA Y SE ENCUENTRA A LA SEÑORA HELENA CLAVIJO DIAZ, QUIEN SE ENCONTRA INCONSIENTE, HACE PRESENCIA LA AMBULANCIA 11 DE SDS DE PSICOLOGIA A CARGO DE LA DOCTORA TANIA ULLOA , LA CUAL QUEDA A CARGO DEL INCIDENTE EN COMPAÑIA DEL ESPOSO MATEO OLAR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8-26T00:00:00"/>
    <s v="martes"/>
    <n v="72088"/>
    <s v="JANETH"/>
    <n v="3224567035"/>
    <s v="B-2 CENTRAL"/>
    <n v="2"/>
    <s v="Aspirante PARDO NUÑEZ CLAUDIA ANDREA"/>
    <s v="CL 14 30 16"/>
    <s v="CL"/>
    <n v="14"/>
    <m/>
    <m/>
    <m/>
    <m/>
    <n v="30"/>
    <m/>
    <m/>
    <m/>
    <n v="16"/>
    <m/>
    <m/>
    <s v="CL 14    30    16  "/>
    <n v="4.6151540000000004"/>
    <n v="-74.091666000000004"/>
    <s v="ESTACION CENTRAL"/>
    <x v="9"/>
    <s v="16 PUENTE ARANDA"/>
    <n v="3"/>
    <d v="1899-12-30T11:17:40"/>
    <d v="1899-12-30T11:18:45"/>
    <d v="1899-12-30T11:19:06"/>
    <d v="1899-12-30T11:24:19"/>
    <d v="1899-12-30T11:53:34"/>
    <d v="1899-12-30T12:32:00"/>
    <d v="1899-12-30T00:01:05"/>
    <d v="1899-12-30T00:00:21"/>
    <d v="1899-12-30T00:05:13"/>
    <d v="1899-12-30T00:29:15"/>
    <d v="1899-12-30T01:14:20"/>
    <m/>
    <m/>
    <s v="ME-21"/>
    <m/>
    <m/>
    <m/>
    <m/>
    <m/>
    <m/>
    <n v="1"/>
    <m/>
    <m/>
    <m/>
    <n v="1"/>
    <n v="4"/>
    <m/>
    <n v="5"/>
    <s v="Cabo MARTINEZ VALENCIA HERNANDO"/>
    <s v="MQ. BRO. RAMIREZ LUIS, TRIPULANTES BRO. HAROLD MEDICA, BRO. DAVID HERNANDEZ Y BRO. MATEUS EVER "/>
    <m/>
    <m/>
    <m/>
    <m/>
    <m/>
    <s v="11. ATENCIÓN PREHOSPITALARIA - APH"/>
    <s v="11. ATENCIÓN PREHOSPITALARIA - APH"/>
    <s v="11.3 CASO SUICIDA"/>
    <m/>
    <m/>
    <m/>
    <m/>
    <m/>
    <m/>
    <m/>
    <m/>
    <m/>
    <m/>
    <m/>
    <m/>
    <m/>
    <m/>
    <s v="C.1 ALTERACIÓN EMOCIONAL/AMENAZA O IDEACION SUICIDA"/>
    <s v="CONDICIÓN HUMANA "/>
    <s v="PERSONA ENCERRADA EN EL BAÑO"/>
    <s v="ARRIBO A LA ESCENA, VERIFICACIÓN DEL INCIDENTE, INGRESO CON POLICIA NACIONAL, SE ESTABLECE COMUNICACIÓN CON LA PERSONA Y ABRE POR SUS PROPIOS MEDIO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08-27T00:00:00"/>
    <s v="miércoles"/>
    <n v="72593"/>
    <s v="NO REGISTRA"/>
    <n v="3172715311"/>
    <s v="B-5 KENNEDY"/>
    <n v="3"/>
    <s v="Bombero CASTRO OVIEDO JENIFER LORENA"/>
    <s v="KR 80D 7B 83"/>
    <s v="KR"/>
    <n v="80"/>
    <s v="D"/>
    <m/>
    <m/>
    <m/>
    <n v="7"/>
    <s v="B"/>
    <m/>
    <m/>
    <n v="83"/>
    <m/>
    <m/>
    <s v="KR 80D    7B    83  "/>
    <n v="4.6413399999999996"/>
    <n v="-74.147692000000006"/>
    <s v="CIUDAD TECHO I"/>
    <x v="1"/>
    <s v="46 CASTILLA"/>
    <n v="3"/>
    <d v="1899-12-30T19:58:06"/>
    <d v="1899-12-30T20:01:08"/>
    <d v="1899-12-30T20:03:37"/>
    <d v="1899-12-30T20:07:47"/>
    <d v="1899-12-30T21:35:17"/>
    <d v="1899-12-30T21:38:00"/>
    <d v="1899-12-30T00:03:02"/>
    <d v="1899-12-30T00:02:29"/>
    <d v="1899-12-30T00:04:10"/>
    <d v="1899-12-30T01:27:30"/>
    <d v="1899-12-30T01:39:54"/>
    <m/>
    <m/>
    <s v="ME-46"/>
    <m/>
    <m/>
    <m/>
    <m/>
    <m/>
    <m/>
    <n v="1"/>
    <m/>
    <m/>
    <m/>
    <n v="1"/>
    <n v="4"/>
    <m/>
    <n v="5"/>
    <s v="Cabo SILVA ALVAREZ JONATHAN MICHAEL"/>
    <s v="M-46 MAQ: BRO, CRISTIAN GUTIERREZ,TRIP: BROS , CUBIDES LORENA, NOY JULIAN, LUNA JHONATAN."/>
    <m/>
    <m/>
    <m/>
    <m/>
    <m/>
    <s v="11. ATENCIÓN PREHOSPITALARIA - APH"/>
    <s v="11. ATENCIÓN PREHOSPITALARIA - APH"/>
    <s v="11.3 CASO SUICIDA"/>
    <m/>
    <m/>
    <m/>
    <m/>
    <m/>
    <m/>
    <m/>
    <m/>
    <m/>
    <m/>
    <m/>
    <m/>
    <m/>
    <m/>
    <s v="C.1 ALTERACIÓN EMOCIONAL/AMENAZA O IDEACION SUICIDA"/>
    <s v="CONDICIÓN HUMANA "/>
    <s v="PACIENTE SUICIDA"/>
    <s v="PACIENTE CON ALTERACION CONDUCTUAL Y COMPORTAMENTALQUE INTENTA LANZARSE DE UN BALCON DE 10 PISO DE ALTURA DE NOMBRE DIEGO ALAEJANDRO VILLA DE 27 AÑOS SE ENCUENTRA ALTERADO Y REFIERE IDEAS SUICIDAS SE SOLICITA AMBULANCIA AMBULANCIA Y SE ENTRGA A LA MOVIL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28T00:00:00"/>
    <s v="jueves"/>
    <n v="72653"/>
    <s v="JENNI RAMIREZ"/>
    <n v="3002781084"/>
    <s v="B-15 GARCES NAVAS"/>
    <n v="1"/>
    <s v="Bombero GONZALEZ RAMOS VICTOR ALFONSO"/>
    <s v="KR 90 80 0"/>
    <s v="KR"/>
    <n v="86"/>
    <m/>
    <m/>
    <m/>
    <m/>
    <n v="80"/>
    <m/>
    <m/>
    <m/>
    <n v="0"/>
    <m/>
    <m/>
    <s v="KR 86    80    0  "/>
    <n v="4.7047549999999996"/>
    <n v="-74.104026000000005"/>
    <s v="PARIS GAITAN"/>
    <x v="2"/>
    <s v="29 MINUTO DE DIOS"/>
    <n v="3"/>
    <d v="1899-12-30T07:40:54"/>
    <d v="1899-12-30T07:41:25"/>
    <d v="1899-12-30T07:44:09"/>
    <d v="1899-12-30T07:49:32"/>
    <d v="1899-12-30T08:02:11"/>
    <d v="1899-12-30T08:07:00"/>
    <d v="1899-12-30T00:00:31"/>
    <d v="1899-12-30T00:02:44"/>
    <d v="1899-12-30T00:05:23"/>
    <d v="1899-12-30T00:12:39"/>
    <d v="1899-12-30T00:26:06"/>
    <m/>
    <m/>
    <s v="ME-48"/>
    <m/>
    <m/>
    <m/>
    <m/>
    <m/>
    <m/>
    <n v="1"/>
    <m/>
    <m/>
    <m/>
    <n v="1"/>
    <n v="4"/>
    <m/>
    <n v="5"/>
    <s v="Cabo ROMERO HERNANDEZ JAVIER FERNANDO"/>
    <m/>
    <m/>
    <m/>
    <m/>
    <m/>
    <s v="I"/>
    <s v="11. ATENCIÓN PREHOSPITALARIA - APH"/>
    <s v="11. ATENCIÓN PREHOSPITALARIA - APH"/>
    <s v="11.3 CASO SUICIDA"/>
    <m/>
    <m/>
    <m/>
    <m/>
    <m/>
    <m/>
    <m/>
    <m/>
    <m/>
    <m/>
    <m/>
    <m/>
    <m/>
    <m/>
    <s v="C.2 INTENTO SUICIDA"/>
    <s v="CONDICIÓN HUMANA "/>
    <s v="INCEDENTE POR IDEACIÓN SUICIDA QUE INTENTA LANZARSE DE EL PUENTE "/>
    <s v="ARRIBO, AL LLEGAR AL SITIO SE HACE VERIFICACIÓN, PERSONA ADULTA QUE SE ENCUENTRA EN EL PUENTE DE LA CALLE 80 CON 90 A PUNTO DE LANZARSE; PROCEDIMIENTO: AL LLEGAR AL SITIO POLICIA YA TIENE CONTROLADO AL JUVEN CRISTIAN QUIEN QUIERE LANZARSE, REFIERE QUE SE QUIERE QUITAR LA VIDA, SE REALIZA APOYO AL PACIENTE Y SE ENTREGA A LA AMBULACIÁ 6969 A CARGO DE MEDICO LUIZ LOPEZ, PONAL CUADRANTE #15 PATRULLERO JUAN ROMER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8-28T00:00:00"/>
    <s v="jueves"/>
    <n v="72962"/>
    <s v="NO REGISTRA"/>
    <n v="3242772969"/>
    <s v="B-12 SUBA"/>
    <n v="1"/>
    <s v="Bombero APONTE HINCAPIE FERNANDO"/>
    <s v="KR 107A 141A 09"/>
    <s v="KR"/>
    <n v="107"/>
    <s v="A"/>
    <m/>
    <m/>
    <m/>
    <n v="141"/>
    <s v="A"/>
    <m/>
    <m/>
    <n v="9"/>
    <m/>
    <m/>
    <s v="KR 107A    141A    9  "/>
    <n v="4.745304"/>
    <n v="-74.098637999999994"/>
    <s v="PUERTA DEL SOL"/>
    <x v="5"/>
    <s v="28 EL RINCON"/>
    <n v="2"/>
    <d v="1899-12-30T21:41:58"/>
    <d v="1899-12-30T21:49:30"/>
    <d v="1899-12-30T21:53:11"/>
    <d v="1899-12-30T22:01:01"/>
    <d v="1899-12-30T22:33:31"/>
    <d v="1899-12-30T22:46:00"/>
    <d v="1899-12-30T00:07:32"/>
    <d v="1899-12-30T00:03:41"/>
    <d v="1899-12-30T00:07:50"/>
    <d v="1899-12-30T00:32:30"/>
    <d v="1899-12-30T01:04:02"/>
    <m/>
    <m/>
    <s v="ME-15"/>
    <m/>
    <m/>
    <m/>
    <m/>
    <m/>
    <m/>
    <n v="1"/>
    <m/>
    <m/>
    <n v="1"/>
    <m/>
    <n v="4"/>
    <m/>
    <n v="5"/>
    <s v="Sargento QUINTERO CASTILLO PEDRO IVANEL "/>
    <s v="OPERADOR DE MAQUINA PEÑA JOHN, TRIPULANTES : ARIAS MICHEL,  MARTINEZ OSCAR Y PIRACHICAN JAIRO."/>
    <m/>
    <m/>
    <m/>
    <m/>
    <m/>
    <s v="11. ATENCIÓN PREHOSPITALARIA - APH"/>
    <s v="11. ATENCIÓN PREHOSPITALARIA - APH"/>
    <s v="11.3 CASO SUICIDA"/>
    <m/>
    <m/>
    <m/>
    <m/>
    <m/>
    <m/>
    <m/>
    <m/>
    <m/>
    <m/>
    <m/>
    <m/>
    <m/>
    <m/>
    <s v="C.1 ALTERACIÓN EMOCIONAL/AMENAZA O IDEACION SUICIDA"/>
    <s v="CONDICIÓN HUMANA "/>
    <s v="APH , EMERGENCIAS MEDICAS"/>
    <s v="APERTURA DE DOMICILIO, EN EL SEGUNDO PISO DONDE SE ENCONTRO A LA SEÑORA LUZ MIRIAM SIERRA DE 75 AÑOS DE EDAD LA CUAL PRESENTABA EPISODIOS ESQUIZOFRENICOS, HIZO PRESENCIA LA AMBULANCIA 7099 A CARGO DEL DOCTOR RICARDO MARTINEZ, TAMBIEN HIZO PRESENCIA PONAL SUB-INTENDENTE FABIAN PARENTE, SE ENTREGA LA PACIENTE AL HERMANO LUIS CARLOS DIA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8-29T00:00:00"/>
    <s v="viernes"/>
    <n v="73185"/>
    <s v="JULIAN CONTRERAS"/>
    <n v="3505766093"/>
    <s v="B-1 CHAPINERO"/>
    <n v="2"/>
    <s v="Bombero CAMACHO FORERO YEISON STIVEL"/>
    <s v="KR 26 71B 30"/>
    <s v="KR"/>
    <n v="26"/>
    <m/>
    <m/>
    <m/>
    <m/>
    <n v="71"/>
    <s v="B"/>
    <m/>
    <m/>
    <n v="30"/>
    <m/>
    <m/>
    <s v="KR 26    71b    30  "/>
    <n v="4.6630370000000001"/>
    <n v="-74.068349999999995"/>
    <s v="LOS ALCAZARES NORTE"/>
    <x v="7"/>
    <s v="98 LOS ALCAZARES"/>
    <n v="3"/>
    <d v="1899-12-30T17:10:49"/>
    <d v="1899-12-30T17:29:01"/>
    <d v="1899-12-30T17:29:10"/>
    <d v="1899-12-30T17:36:57"/>
    <d v="1899-12-30T18:50:22"/>
    <d v="1899-12-30T18:51:00"/>
    <d v="1899-12-30T00:18:12"/>
    <d v="1899-12-30T00:00:09"/>
    <d v="1899-12-30T00:07:47"/>
    <d v="1899-12-30T01:13:25"/>
    <d v="1899-12-30T01:40:11"/>
    <m/>
    <m/>
    <s v="ME-37"/>
    <m/>
    <m/>
    <m/>
    <m/>
    <m/>
    <m/>
    <n v="1"/>
    <m/>
    <m/>
    <m/>
    <n v="1"/>
    <n v="3"/>
    <m/>
    <n v="4"/>
    <s v="Cabo CASTIBLANCO URIBE OSCAR JAVIER"/>
    <s v="MQ MEDINA YEISSON, CABO CASTIBLANCO OSCAR, BRO VALENCIA DIEGO, BRO RODRIGUEZ OSCAR"/>
    <m/>
    <m/>
    <m/>
    <m/>
    <m/>
    <s v="11. ATENCIÓN PREHOSPITALARIA - APH"/>
    <s v="11. ATENCIÓN PREHOSPITALARIA - APH"/>
    <s v="11.3 CASO SUICIDA"/>
    <m/>
    <m/>
    <m/>
    <m/>
    <m/>
    <m/>
    <m/>
    <m/>
    <m/>
    <m/>
    <m/>
    <m/>
    <m/>
    <m/>
    <s v="C.1 ALTERACIÓN EMOCIONAL/AMENAZA O IDEACION SUICIDA"/>
    <s v="CONDICIÓN HUMANA "/>
    <s v="CAUSAS POR IDEAS SUICIDAS"/>
    <s v="PERSONA DE SEXO MASCULINO DE NOMBRE JUAN BELTRAN DE 43 AÑOS QUE AMENAZA CON LANZARSE DE UN PISO 16 PROCEDIMIENTO ARRIBO, VERIFICACIÓN, SE ASEGURA EL ÁREA, SE HACE SOPORTE PSICOLOGICO AL PACIENTE SE SOLICITA MOVIL DE AMBULANCIA LA CUAL NO HACE PRECENSIA LOS FAMILIARES HACEN PRECENSIA LOS CUALES MANIFIESTAN QUE NO REQUIEREN MOVIL DE AMBULANCIA HACE PRECENSIA PONAL SUBINTENDENTE CARABAZCO JHON DEL CUADRANTE 2 QUEDA A CARGO EL HERMANO JULIAN BELTRA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8-30T00:00:00"/>
    <s v="sábado"/>
    <n v="73390"/>
    <s v="EDWIN "/>
    <n v="3168753747"/>
    <s v="B-12 SUBA"/>
    <n v="3"/>
    <s v="Bombero CRUZ PAVA RAUL"/>
    <s v="KR 80 150 31"/>
    <s v="KR"/>
    <n v="80"/>
    <m/>
    <m/>
    <m/>
    <m/>
    <n v="150"/>
    <m/>
    <m/>
    <m/>
    <n v="31"/>
    <m/>
    <m/>
    <s v="KR 80    150    31  "/>
    <n v="4.7422040000000001"/>
    <n v="-74.079954999999998"/>
    <s v="SUBA CERROS"/>
    <x v="5"/>
    <s v="27 SUBA"/>
    <n v="3"/>
    <d v="1899-12-30T12:13:38"/>
    <d v="1899-12-30T12:15:26"/>
    <d v="1899-12-30T12:16:23"/>
    <d v="1899-12-30T12:21:38"/>
    <d v="1899-12-30T13:17:26"/>
    <d v="1899-12-30T13:22:00"/>
    <d v="1899-12-30T00:01:48"/>
    <d v="1899-12-30T00:00:57"/>
    <d v="1899-12-30T00:05:15"/>
    <d v="1899-12-30T00:55:48"/>
    <d v="1899-12-30T01:08:22"/>
    <m/>
    <m/>
    <s v="ME-32"/>
    <m/>
    <m/>
    <m/>
    <m/>
    <m/>
    <m/>
    <n v="1"/>
    <m/>
    <m/>
    <m/>
    <n v="1"/>
    <n v="3"/>
    <m/>
    <n v="4"/>
    <s v="Cabo GARCIA RIVERA HENRY LEONARDO"/>
    <s v="MQ CAMELO JAIME,TRIP BROS, CUBILLOS ALEJANDRO,GOMEZ JORGE"/>
    <m/>
    <m/>
    <m/>
    <m/>
    <m/>
    <s v="11. ATENCIÓN PREHOSPITALARIA - APH"/>
    <s v="11. ATENCIÓN PREHOSPITALARIA - APH"/>
    <s v="11.3 CASO SUICIDA"/>
    <m/>
    <m/>
    <m/>
    <m/>
    <m/>
    <m/>
    <m/>
    <m/>
    <m/>
    <m/>
    <m/>
    <m/>
    <m/>
    <m/>
    <s v="C.2 INTENTO SUICIDA"/>
    <s v="CONDICIÓN HUMANA "/>
    <s v=" CAIDA DE ALTURA POR INTENTO SUICIDA"/>
    <s v="CASO SUICIDA PERSONA QUE SE LANZA DE UNA ALTURA DE APROXIMADAMENTE 10 METROS DE NOMBRE CRISTIAN PEREZ QUIEN PRESENTA TRAUMA CRANEOENCEFALICO MODERADO CON PERDIDA DE CONCIENCIA SE ESTABILIZA CON OXIGENO MEDICINAL Y ES ENTREGADO A PERSONAL DE AMBULANCIA 6835 A CARGO DE AUXILIAR ANGIE CRUZ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08-30T00:00:00"/>
    <s v="sábado"/>
    <n v="73491"/>
    <s v="LUCERO ÑAMPIRA"/>
    <n v="3203758445"/>
    <s v="B-10 MARICHUELA"/>
    <n v="3"/>
    <s v="Bombero GARAVITO OLIVAR ANGEL ALBERTO"/>
    <s v="KR 7B 93 SUR 63"/>
    <s v="KR"/>
    <n v="7"/>
    <s v="B"/>
    <m/>
    <m/>
    <m/>
    <n v="93"/>
    <m/>
    <m/>
    <m/>
    <n v="63"/>
    <m/>
    <m/>
    <s v="KR 7B    93    63 SUR "/>
    <n v="4.5017769999999997"/>
    <n v="-74.112988999999999"/>
    <s v="EL VIRREY"/>
    <x v="16"/>
    <s v="58 COMUNEROS"/>
    <n v="2"/>
    <d v="1899-12-30T15:53:13"/>
    <d v="1899-12-30T15:54:16"/>
    <d v="1899-12-30T15:58:10"/>
    <d v="1899-12-30T16:05:13"/>
    <d v="1899-12-30T17:12:30"/>
    <d v="1899-12-30T17:35:00"/>
    <d v="1899-12-30T00:01:03"/>
    <d v="1899-12-30T00:03:54"/>
    <d v="1899-12-30T00:07:03"/>
    <d v="1899-12-30T01:07:17"/>
    <d v="1899-12-30T01:41:47"/>
    <m/>
    <m/>
    <s v="ME-17"/>
    <m/>
    <m/>
    <m/>
    <m/>
    <m/>
    <m/>
    <n v="1"/>
    <m/>
    <m/>
    <n v="0"/>
    <n v="1"/>
    <n v="4"/>
    <m/>
    <n v="5"/>
    <s v="Cabo VELASCO GUTIERREZ JAMES ARNULFO"/>
    <s v="MAQ BRO CRISTANCHO TRIPULAN BROS RODRIGUEZ,  ESPEJO Y MORENO"/>
    <m/>
    <m/>
    <m/>
    <m/>
    <s v="I"/>
    <s v="11. ATENCIÓN PREHOSPITALARIA - APH"/>
    <s v="11. ATENCIÓN PREHOSPITALARIA - APH"/>
    <s v="11.3 CASO SUICIDA"/>
    <m/>
    <m/>
    <m/>
    <m/>
    <m/>
    <m/>
    <m/>
    <m/>
    <m/>
    <m/>
    <m/>
    <m/>
    <m/>
    <m/>
    <s v="C.2 INTENTO SUICIDA"/>
    <s v="CONDICIÓN HUMANA "/>
    <s v="PERSONA ENCERRADA CON IDEAS SUICIDAS"/>
    <s v="ASEGURAMIENTO VERIFICACION SOLICIITUD DE POLICIA NACIONAL Y AMBULANCIA SE REALIZA ENTRADA FORZADA ENTREGA DE LA ESCENA TOMA DE DATOS"/>
    <m/>
    <m/>
    <n v="0"/>
    <m/>
    <m/>
    <n v="0"/>
    <s v="LUCERO NIAMPIRA"/>
    <s v="ELY SAUL COCUY NAMOIRA"/>
    <m/>
    <m/>
    <n v="0"/>
    <m/>
    <m/>
    <n v="0"/>
    <m/>
    <m/>
    <m/>
    <s v="ELI SAUL COCUY"/>
    <n v="0"/>
    <n v="0"/>
    <n v="0"/>
    <m/>
    <m/>
    <m/>
    <m/>
    <m/>
    <m/>
    <m/>
    <m/>
    <m/>
    <m/>
    <n v="1"/>
    <n v="0"/>
    <n v="0"/>
    <n v="0"/>
    <n v="1"/>
    <n v="0"/>
    <n v="0"/>
    <n v="0"/>
    <n v="1"/>
    <n v="0"/>
    <n v="0"/>
    <n v="0"/>
    <n v="1"/>
    <n v="0"/>
    <n v="0"/>
    <n v="0"/>
    <n v="0"/>
    <n v="0"/>
    <n v="0"/>
    <n v="0"/>
    <m/>
    <m/>
    <m/>
    <m/>
    <m/>
    <m/>
    <m/>
    <m/>
    <m/>
    <m/>
    <m/>
    <n v="0.67500000000000004"/>
    <m/>
    <d v="1899-12-30T16:12:00"/>
    <n v="6064"/>
    <s v="ANDRES GONZALEZ"/>
    <m/>
    <m/>
    <d v="1899-12-30T00:00:00"/>
    <m/>
    <m/>
    <n v="0.67500000000000004"/>
    <m/>
    <d v="1899-12-30T16:12:00"/>
    <s v="CUDSNRTE 17"/>
    <s v="PATRULLEROGUSTAVO SALINAS"/>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9-01T00:00:00"/>
    <s v="lunes"/>
    <n v="74009"/>
    <s v="NO REGISTRA"/>
    <n v="3128446004"/>
    <s v="B-11 CANDELARIA"/>
    <n v="2"/>
    <s v="Bombero CRISTANCHO ENCISO BRYAN EDUARDO"/>
    <s v="CL 81D SUR 18G 48"/>
    <s v="CL"/>
    <n v="81"/>
    <s v="D"/>
    <m/>
    <m/>
    <s v="SUR"/>
    <n v="18"/>
    <s v="G"/>
    <m/>
    <m/>
    <n v="48"/>
    <m/>
    <m/>
    <s v="CL 81D   SUR 18G    48  "/>
    <n v="4.5335752434500201"/>
    <n v="-74.150200173598193"/>
    <s v="EL MINUTO DE MARIA"/>
    <x v="0"/>
    <s v="68 EL TESORO"/>
    <n v="2"/>
    <d v="1899-12-30T13:03:47"/>
    <d v="1899-12-30T13:06:20"/>
    <d v="1899-12-30T13:07:11"/>
    <d v="1899-12-30T13:19:28"/>
    <d v="1899-12-30T13:42:07"/>
    <d v="1899-12-30T13:45:00"/>
    <d v="1899-12-30T00:02:33"/>
    <d v="1899-12-30T00:00:51"/>
    <d v="1899-12-30T00:12:17"/>
    <d v="1899-12-30T00:22:39"/>
    <d v="1899-12-30T00:41:13"/>
    <m/>
    <m/>
    <s v="ME-51"/>
    <m/>
    <m/>
    <m/>
    <m/>
    <m/>
    <m/>
    <n v="1"/>
    <m/>
    <m/>
    <n v="1"/>
    <m/>
    <n v="4"/>
    <m/>
    <n v="5"/>
    <s v="Sargento RAMIREZ SACRISTAN ARNOLDO JOSE "/>
    <s v="MAQ: BRO JUAN MOREA, TRIP: BROS. CASTIBLANCO BRAYAN , SUAREZ CARLOS, CORREA HUGO"/>
    <m/>
    <m/>
    <m/>
    <m/>
    <m/>
    <s v="11. ATENCIÓN PREHOSPITALARIA - APH"/>
    <s v="11. ATENCIÓN PREHOSPITALARIA - APH"/>
    <s v="11.3 CASO SUICIDA"/>
    <m/>
    <m/>
    <m/>
    <m/>
    <m/>
    <m/>
    <m/>
    <m/>
    <m/>
    <m/>
    <m/>
    <m/>
    <m/>
    <m/>
    <s v="C.2 INTENTO SUICIDA"/>
    <s v="CONDICIÓN HUMANA "/>
    <s v="MENOR CON IDEAS SUICIDAS "/>
    <s v="INFORMAN QUE SE ENCUENTRA UN MENOR CON IDEAS SUICIDAS AL LLEGAR AL LUGAR SE ENCUENTRA CON EL MENOR SAMUEL ARIAS MENDOZA DE 5 AÑOS DE EDAD EL CUAL SE ENCIERRA EN EL BAÑO CON IDEAS DE HACERSE DAÑO ASU INTEGRIDAD CON ARMA CORTOPUNZANTE, EN EL LUGAR YA SE ENCONTRABA EL CUADRANTE 14 AL MANDO DEL SEÑOR PATRULLERO YEIMER CHAVARRO EL CUAL YA LO HABIA PERSUADIDO PARA QUE ABRIERA LA PUERTA EL MENOR QUEDA ACARGO DE SU SEÑORA MADRE ESTELLA MENDOZ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9-01T00:00:00"/>
    <s v="lunes"/>
    <n v="74186"/>
    <s v="NO REGISTRA"/>
    <n v="3112543459"/>
    <s v="B-5 KENNEDY"/>
    <n v="2"/>
    <s v="Bombero RINCON TAUTIVA JOHN WALTER"/>
    <s v="KR 81J 46 SUR 33"/>
    <s v="KR"/>
    <n v="81"/>
    <s v="J"/>
    <m/>
    <m/>
    <m/>
    <n v="46"/>
    <m/>
    <m/>
    <m/>
    <n v="33"/>
    <m/>
    <m/>
    <s v="KR 81J    46    33 SUR "/>
    <n v="4.6245640000000003"/>
    <n v="-74.171969000000004"/>
    <s v="GRAN BRITALIA KENNEDY"/>
    <x v="1"/>
    <s v="81 GRAN BRITALIA"/>
    <n v="3"/>
    <d v="1899-12-30T22:52:32"/>
    <d v="1899-12-30T22:53:10"/>
    <d v="1899-12-30T22:53:53"/>
    <d v="1899-12-30T23:04:12"/>
    <d v="1899-12-30T23:28:07"/>
    <d v="1899-12-30T23:36:00"/>
    <d v="1899-12-30T00:00:38"/>
    <d v="1899-12-30T00:00:43"/>
    <d v="1899-12-30T00:10:19"/>
    <d v="1899-12-30T00:23:55"/>
    <d v="1899-12-30T00:43:28"/>
    <m/>
    <m/>
    <s v="ME-46"/>
    <m/>
    <m/>
    <m/>
    <m/>
    <m/>
    <m/>
    <n v="1"/>
    <m/>
    <m/>
    <m/>
    <n v="1"/>
    <n v="4"/>
    <m/>
    <n v="5"/>
    <s v="Cabo QUIROGA ARIAS EDUING"/>
    <s v="BROS DENNIS,JARAMILLO,BALLESTEROS,BOLAÑOS"/>
    <m/>
    <m/>
    <m/>
    <m/>
    <m/>
    <s v="11. ATENCIÓN PREHOSPITALARIA - APH"/>
    <s v="11. ATENCIÓN PREHOSPITALARIA - APH"/>
    <s v="11.3 CASO SUICIDA"/>
    <m/>
    <m/>
    <m/>
    <m/>
    <m/>
    <m/>
    <m/>
    <m/>
    <m/>
    <m/>
    <m/>
    <m/>
    <m/>
    <m/>
    <s v="C.1 ALTERACIÓN EMOCIONAL/AMENAZA O IDEACION SUICIDA"/>
    <s v="CONDICIÓN HUMANA "/>
    <s v="PERSONA QUE PRETENDE CAUSARSE AUTOLESIONES"/>
    <s v="SE EFECTUA ENTRADA FORZADA , SE ACCEDE A LA VICTIMA Y SE ENTREGA A LA AMBULANCIA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09-02T00:00:00"/>
    <s v="martes"/>
    <n v="74382"/>
    <s v="SANDRA RIVEROS"/>
    <n v="3184365565"/>
    <s v="B-7 FERIAS"/>
    <n v="3"/>
    <s v="Bombero MORENO FONSECA MIGUEL ANGUEL"/>
    <s v="DG 82G 76 75"/>
    <s v="DG"/>
    <n v="82"/>
    <s v="G"/>
    <m/>
    <m/>
    <m/>
    <n v="76"/>
    <m/>
    <m/>
    <m/>
    <n v="75"/>
    <m/>
    <m/>
    <s v="DG 82G    76    75  "/>
    <n v="4.7032189999999998"/>
    <n v="-74.092733999999993"/>
    <s v="AUTOPISTA MEDELLIN"/>
    <x v="2"/>
    <s v="29 MINUTO DE DIOS"/>
    <n v="3"/>
    <d v="1899-12-30T12:50:31"/>
    <d v="1899-12-30T12:55:29"/>
    <d v="1899-12-30T13:01:49"/>
    <d v="1899-12-30T13:01:50"/>
    <d v="1899-12-30T14:21:20"/>
    <d v="1899-12-30T14:41:00"/>
    <d v="1899-12-30T00:04:58"/>
    <d v="1899-12-30T00:06:20"/>
    <d v="1899-12-30T00:00:01"/>
    <d v="1899-12-30T01:19:30"/>
    <d v="1899-12-30T01:50:29"/>
    <m/>
    <m/>
    <s v="ME-19"/>
    <m/>
    <m/>
    <m/>
    <m/>
    <m/>
    <m/>
    <n v="1"/>
    <m/>
    <m/>
    <m/>
    <n v="1"/>
    <n v="3"/>
    <m/>
    <n v="4"/>
    <s v="Cabo JIMENEZ MORENO JAVIER GUSTAVO"/>
    <s v="MAQ. BRO VARGAS NELSON. MANDO CABO JIMENEZ JAVIER, TRIP BRO COPETE JEISON, BRO SERRANO CRISTIAN "/>
    <m/>
    <m/>
    <m/>
    <m/>
    <m/>
    <s v="11. ATENCIÓN PREHOSPITALARIA - APH"/>
    <s v="11. ATENCIÓN PREHOSPITALARIA - APH"/>
    <s v="11.3 CASO SUICIDA"/>
    <m/>
    <m/>
    <m/>
    <m/>
    <m/>
    <m/>
    <m/>
    <m/>
    <m/>
    <m/>
    <m/>
    <m/>
    <m/>
    <m/>
    <s v="C.1 ALTERACIÓN EMOCIONAL/AMENAZA O IDEACION SUICIDA"/>
    <s v="CONDICIÓN HUMANA "/>
    <s v="APH POSIBLE CASO SUIZIDA "/>
    <s v="SERVICIOS DE APH CAUSA PACIENTE PSIQUIATRICO SUBIDO EN LA COPA DE UN ARBOL PROSEDIMIENTO SE ACCEDIO AL PACIENTE SE PRESTA PRIMEROS AUXILIOS PSICOLOGICOS Y SE ENTREGA A LA AMBULACIA 6972A CARGO DE LA DOCTORA ALEXANDRA LUGO APOYA PONAL ZONA 13 SI JULIAN JARAMILLO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9-02T00:00:00"/>
    <s v="martes"/>
    <n v="74529"/>
    <s v="ASTRID MONTOYA "/>
    <n v="3108308645"/>
    <s v="B-5 KENNEDY"/>
    <n v="3"/>
    <s v="Bombero JIMENEZ CEDIEL ADRIANA MARCELA"/>
    <s v="KR 78J 47 SUR 47"/>
    <s v="KR"/>
    <n v="78"/>
    <s v="J"/>
    <m/>
    <m/>
    <m/>
    <n v="47"/>
    <m/>
    <m/>
    <m/>
    <n v="47"/>
    <m/>
    <m/>
    <s v="KR 78J    47    47 SUR "/>
    <n v="4.6151169999999997"/>
    <n v="-74.166015000000002"/>
    <s v="PASTRANA"/>
    <x v="1"/>
    <s v="48 TIMIZA"/>
    <n v="3"/>
    <d v="1899-12-30T21:59:07"/>
    <d v="1899-12-30T22:04:14"/>
    <d v="1899-12-30T22:05:09"/>
    <d v="1899-12-30T22:10:01"/>
    <d v="1899-12-30T22:44:57"/>
    <d v="1899-12-30T22:52:00"/>
    <d v="1899-12-30T00:05:07"/>
    <d v="1899-12-30T00:00:55"/>
    <d v="1899-12-30T00:04:52"/>
    <d v="1899-12-30T00:34:56"/>
    <d v="1899-12-30T00:52:53"/>
    <m/>
    <m/>
    <s v="ME-15"/>
    <m/>
    <m/>
    <m/>
    <m/>
    <m/>
    <m/>
    <n v="1"/>
    <m/>
    <m/>
    <m/>
    <n v="1"/>
    <n v="4"/>
    <m/>
    <n v="5"/>
    <s v="Cabo AREVALO HERRERA DANIEL GUSTAVO"/>
    <s v="MAQ, BRO, GUTIERREZ CRISTIAN,TRIPU, NOY,LUNA,BELTRAN"/>
    <m/>
    <m/>
    <m/>
    <m/>
    <m/>
    <s v="11. ATENCIÓN PREHOSPITALARIA - APH"/>
    <s v="11. ATENCIÓN PREHOSPITALARIA - APH"/>
    <s v="11.3 CASO SUICIDA"/>
    <m/>
    <m/>
    <m/>
    <m/>
    <m/>
    <m/>
    <m/>
    <m/>
    <m/>
    <m/>
    <m/>
    <m/>
    <m/>
    <m/>
    <s v="C.1 ALTERACIÓN EMOCIONAL/AMENAZA O IDEACION SUICIDA"/>
    <s v="CONDICIÓN HUMANA "/>
    <s v="PACIENTE PSIQUIATRICO"/>
    <s v="CASO SUICIDA  JOVEN MIGUEL ANGEL YEPES DE 16 AÑOS EL CUAL SUFRE DE TRANSTORTNO DE CONDUCTA SEREALIZA ENTRADA FORZADA POR VENTANA DE HABITACION DE 3 PISO SE ENTRGA EL PACIENTE EN ESTADO DE CONCIENCIA A LA AMBULANCIA 7049 HA CARGO DEL MADICO VERLY JUAREZ"/>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9-03T00:00:00"/>
    <s v="miércoles"/>
    <n v="74690"/>
    <s v="ARDELIS CASTRO"/>
    <n v="3057473585"/>
    <s v="B-11 CANDELARIA"/>
    <n v="1"/>
    <s v="Cabo CARO TORRES FERNANDO"/>
    <s v="CL 60A SUR 44 11"/>
    <s v="CL"/>
    <n v="60"/>
    <m/>
    <m/>
    <m/>
    <m/>
    <n v="44"/>
    <m/>
    <m/>
    <m/>
    <n v="11"/>
    <m/>
    <m/>
    <s v="CL 60    44    11  "/>
    <n v="4.5742539999999998"/>
    <n v="-74.153113000000005"/>
    <s v="ARBORIZADORA BAJA"/>
    <x v="0"/>
    <s v="65 ARBORIZADORA"/>
    <n v="2"/>
    <d v="1899-12-30T09:58:47"/>
    <d v="1899-12-30T10:04:00"/>
    <d v="1899-12-30T10:05:02"/>
    <d v="1899-12-30T10:10:36"/>
    <d v="1899-12-30T10:35:59"/>
    <d v="1899-12-30T10:52:00"/>
    <d v="1899-12-30T00:05:13"/>
    <d v="1899-12-30T00:01:02"/>
    <d v="1899-12-30T00:05:34"/>
    <d v="1899-12-30T00:25:23"/>
    <d v="1899-12-30T00:53:13"/>
    <m/>
    <m/>
    <s v="ME-51"/>
    <m/>
    <m/>
    <m/>
    <m/>
    <m/>
    <m/>
    <n v="1"/>
    <m/>
    <m/>
    <m/>
    <n v="1"/>
    <n v="4"/>
    <m/>
    <n v="5"/>
    <s v="Cabo MEJIA ALZA JOSE MANUEL"/>
    <s v="MAQ BRO DANIELS TRIP BRO  USECHE RIVERA Y QUIROGA"/>
    <m/>
    <m/>
    <m/>
    <m/>
    <m/>
    <s v="11. ATENCIÓN PREHOSPITALARIA - APH"/>
    <s v="11. ATENCIÓN PREHOSPITALARIA - APH"/>
    <s v="11.3 CASO SUICIDA"/>
    <m/>
    <m/>
    <m/>
    <m/>
    <m/>
    <m/>
    <m/>
    <m/>
    <m/>
    <m/>
    <m/>
    <m/>
    <m/>
    <m/>
    <s v="C.2 INTENTO SUICIDA"/>
    <s v="CONDICIÓN HUMANA "/>
    <s v="PERSONA CON IDEAS SUICIDADAS"/>
    <s v="AL LLEGAR AL LUGAR SE ENCUENTRA A LA SEÑORA SANDRA PATRICIA CASTRO DE 56 AÑOS LA CUAL TIENE COMO PATOLOGIA BIPOLARIDAD Y ESQUIZOFRENIA HACE PRESENCIA LA AMBULANCIA DE LA SECREATRIA DE SALUD MOVIL 6941 A CARGO DE LA DR DEYARIANA CAJAS Y EL CUADRNATE PONAL 11 AL MANDO DEL SEÑOR SUB INTENDENTE RICARDO GARAVITO, POR PARTE DE BOMBEROS REALIZAN PERSUACION A LA SEÑORA SANDRA LA CUAL SALE POR SUS PROPIOS MEDIOS Y SE SUBE A LA AMBULANCIA SIN NINGUNA NOVED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9-04T00:00:00"/>
    <s v="jueves"/>
    <n v="75076"/>
    <s v="DAYANA GRAST"/>
    <n v="3028683243"/>
    <s v="B-12 SUBA"/>
    <n v="2"/>
    <s v="Bombero ACERO GOMEZ JHON WILLIAM`S"/>
    <s v="CL 134 154A 75"/>
    <s v="CL"/>
    <n v="134"/>
    <m/>
    <m/>
    <m/>
    <m/>
    <n v="154"/>
    <s v="A"/>
    <m/>
    <m/>
    <n v="75"/>
    <m/>
    <m/>
    <s v="CL 134    154A    75  "/>
    <n v="4.7423469999999996"/>
    <n v="-74.126163000000005"/>
    <s v="SAN PEDRO DE TIBABUYES"/>
    <x v="5"/>
    <s v="71 TIBABUYES"/>
    <n v="3"/>
    <d v="1899-12-30T17:50:01"/>
    <d v="1899-12-30T18:02:26"/>
    <d v="1899-12-30T18:03:51"/>
    <d v="1899-12-30T18:25:13"/>
    <d v="1899-12-30T19:55:07"/>
    <d v="1899-12-30T20:35:00"/>
    <d v="1899-12-30T00:12:25"/>
    <d v="1899-12-30T00:01:25"/>
    <d v="1899-12-30T00:21:22"/>
    <d v="1899-12-30T01:29:54"/>
    <d v="1899-12-30T02:44:59"/>
    <m/>
    <m/>
    <s v="ME-32"/>
    <m/>
    <m/>
    <m/>
    <m/>
    <m/>
    <m/>
    <n v="1"/>
    <m/>
    <m/>
    <n v="1"/>
    <m/>
    <n v="4"/>
    <m/>
    <n v="5"/>
    <s v="Sargento PIAMONTE FERNANDEZ YADIRA"/>
    <s v="MAQ  TORRES  BROS MURCIA CARDENAS SANDOVAL"/>
    <m/>
    <m/>
    <m/>
    <m/>
    <m/>
    <s v="11. ATENCIÓN PREHOSPITALARIA - APH"/>
    <s v="11. ATENCIÓN PREHOSPITALARIA - APH"/>
    <s v="11.3 CASO SUICIDA"/>
    <m/>
    <m/>
    <m/>
    <m/>
    <m/>
    <m/>
    <m/>
    <m/>
    <m/>
    <m/>
    <m/>
    <m/>
    <m/>
    <m/>
    <s v="C.1 ALTERACIÓN EMOCIONAL/AMENAZA O IDEACION SUICIDA"/>
    <s v="CONDICIÓN HUMANA "/>
    <s v="APH CASO SUICIDA"/>
    <s v="SE LE HACE CONTENSION A UNA MENOR DE 10 AÑOS MIA MOLINA SIMANCAZ DONDE LA MADRE SRA. ADRIANA PATRICIA SIMANCAZ INFORMA QUE AL PARECER LA NIÑA TIENE IDEAS SUICIDAS, SE SOLICITA AMBULANCIA , POSTERIORMENTE LA NIÑA SE RETIRA DEL SITIO OEN CUSTODIA DE SU MADRE SE DAN RECOMENDACIONE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9-05T00:00:00"/>
    <s v="viernes"/>
    <n v="75376"/>
    <s v="ROCIO CRUZ"/>
    <n v="3144745737"/>
    <s v="B-7 FERIAS"/>
    <n v="3"/>
    <s v="Bombero MORENO FONSECA MIGUEL ANGUEL"/>
    <s v="KR 54 64A 45"/>
    <s v="KR"/>
    <n v="54"/>
    <m/>
    <m/>
    <m/>
    <m/>
    <n v="64"/>
    <s v="A"/>
    <m/>
    <m/>
    <n v="45"/>
    <m/>
    <m/>
    <s v="KR 54    64A    45  "/>
    <n v="4.6623979999999996"/>
    <n v="-74.081858999999994"/>
    <s v="POPULAR MODELO"/>
    <x v="7"/>
    <s v="22 DOCE DE OCTUBRE"/>
    <n v="3"/>
    <d v="1899-12-30T17:30:15"/>
    <d v="1899-12-30T17:35:51"/>
    <d v="1899-12-30T17:35:56"/>
    <d v="1899-12-30T17:46:44"/>
    <d v="1899-12-30T18:31:32"/>
    <d v="1899-12-30T19:55:00"/>
    <d v="1899-12-30T00:05:36"/>
    <d v="1899-12-30T00:00:05"/>
    <d v="1899-12-30T00:10:48"/>
    <d v="1899-12-30T00:44:48"/>
    <d v="1899-12-30T02:24:45"/>
    <m/>
    <m/>
    <s v="ME-19"/>
    <m/>
    <m/>
    <m/>
    <m/>
    <m/>
    <m/>
    <n v="1"/>
    <m/>
    <m/>
    <m/>
    <n v="1"/>
    <n v="3"/>
    <m/>
    <n v="4"/>
    <s v="Cabo JIMENEZ MORENO JAVIER GUSTAVO"/>
    <s v="MAQ. BRO VARGAS NELSON. CABO JIMENEZ JAVIER , TRIP BRO BHORQUEZ JOSE  , BRO SERRANO CRISTIAN "/>
    <m/>
    <m/>
    <m/>
    <m/>
    <m/>
    <s v="11. ATENCIÓN PREHOSPITALARIA - APH"/>
    <s v="11. ATENCIÓN PREHOSPITALARIA - APH"/>
    <s v="11.3 CASO SUICIDA"/>
    <m/>
    <m/>
    <m/>
    <m/>
    <m/>
    <m/>
    <m/>
    <m/>
    <m/>
    <m/>
    <m/>
    <m/>
    <m/>
    <m/>
    <s v="C.2 INTENTO SUICIDA"/>
    <s v="CONDICIÓN HUMANA "/>
    <s v="MENOR ENCERRADO EN HABITACIÓN CON IDEAS SUICIDAS"/>
    <s v="AL LLEGAR AL SITIO EL MENOR CRISTIAN SANTIAGO CRUZ DE 15 AÑOS DE EDAD, SALE DE LA HABITACIÓN VOLUNTARIAMENTE. SE PRESTA APOYO PSICOLOGICO, SE LE SUMINISTRA EL MEDICAMENTO Y POR DESICION DE LA MADRE SE DESPLAZAN POR SUS PROPIOS MEDIOS A LA EPS, LA SRA. MADRE DEL MENOR LUCEIDA ARDILA, APOYÓ PONAL ZONA 16 A CARGO EL SUBINTENDENTE MANRIQUE"/>
    <m/>
    <m/>
    <n v="0"/>
    <m/>
    <m/>
    <n v="0"/>
    <m/>
    <m/>
    <m/>
    <m/>
    <n v="0"/>
    <m/>
    <m/>
    <n v="0"/>
    <m/>
    <m/>
    <m/>
    <m/>
    <n v="0"/>
    <n v="0"/>
    <n v="0"/>
    <m/>
    <m/>
    <m/>
    <m/>
    <m/>
    <m/>
    <m/>
    <m/>
    <m/>
    <m/>
    <m/>
    <m/>
    <m/>
    <n v="1"/>
    <m/>
    <m/>
    <m/>
    <n v="1"/>
    <m/>
    <m/>
    <m/>
    <n v="1"/>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9-06T00:00:00"/>
    <s v="sábado"/>
    <n v="75513"/>
    <s v="LUIS FAJARDO"/>
    <n v="3222807136"/>
    <s v="B-12 SUBA"/>
    <n v="3"/>
    <s v="Bombero CUBILLOS SARMIENTO ALEJANDRO"/>
    <s v="CL 145 85"/>
    <s v="CL"/>
    <n v="145"/>
    <m/>
    <m/>
    <m/>
    <m/>
    <n v="85"/>
    <m/>
    <m/>
    <m/>
    <m/>
    <m/>
    <m/>
    <s v="CL 145    85      "/>
    <n v="4.7354079999999996"/>
    <n v="-74.080747000000002"/>
    <s v="SUBA URBANO"/>
    <x v="5"/>
    <s v="27 SUBA"/>
    <n v="3"/>
    <d v="1899-12-30T05:30:40"/>
    <d v="1899-12-30T05:32:33"/>
    <d v="1899-12-30T05:33:56"/>
    <d v="1899-12-30T05:38:47"/>
    <d v="1899-12-30T07:03:04"/>
    <d v="1899-12-30T07:04:00"/>
    <d v="1899-12-30T00:01:53"/>
    <d v="1899-12-30T00:01:23"/>
    <d v="1899-12-30T00:04:51"/>
    <d v="1899-12-30T01:24:17"/>
    <d v="1899-12-30T01:33:20"/>
    <m/>
    <m/>
    <s v="ME-32"/>
    <s v="X-37"/>
    <m/>
    <m/>
    <m/>
    <m/>
    <m/>
    <n v="2"/>
    <m/>
    <m/>
    <n v="1"/>
    <n v="1"/>
    <n v="4"/>
    <m/>
    <n v="6"/>
    <s v="Cabo GARCIA RIVERA HENRY LEONARDO"/>
    <s v="MQ CAMELO JAIME,TRIP BROS, CRUZ RAUL,LINARES JEISON,GOMES JORGE"/>
    <m/>
    <m/>
    <m/>
    <m/>
    <m/>
    <s v="11. ATENCIÓN PREHOSPITALARIA - APH"/>
    <s v="11. ATENCIÓN PREHOSPITALARIA - APH"/>
    <s v="11.3 CASO SUICIDA"/>
    <m/>
    <m/>
    <m/>
    <m/>
    <m/>
    <m/>
    <m/>
    <m/>
    <m/>
    <m/>
    <m/>
    <m/>
    <m/>
    <m/>
    <s v="C.2 INTENTO SUICIDA"/>
    <s v="CONDICIÓN HUMANA "/>
    <s v="MUJER CON INTENSIONES SUICIDAS"/>
    <s v="MUJER DE 31 AÑOS QUE AL LLEGAR SE ENCONTRABA CON LA PONAL Y CON NEL ESPOSO, SE ENTREGA A LA AMBULANCIA 6405 AUXILIAR ELEN CAÑIZ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9-06T00:00:00"/>
    <s v="sábado"/>
    <n v="75581"/>
    <s v="MARTHA "/>
    <n v="3103112007"/>
    <s v="B-1 CHAPINERO"/>
    <n v="1"/>
    <s v="Bombero CURTIS ROJAS  ANDERSON "/>
    <s v="DG 53C 27 15"/>
    <s v="DG"/>
    <n v="53"/>
    <s v="C"/>
    <m/>
    <m/>
    <m/>
    <n v="27"/>
    <m/>
    <m/>
    <m/>
    <n v="15"/>
    <m/>
    <m/>
    <s v="DG 53C    27    15  "/>
    <n v="4.6446540000000001"/>
    <n v="-74.074924999999993"/>
    <s v="GALERIAS"/>
    <x v="3"/>
    <s v="100 GALERIAS"/>
    <n v="3"/>
    <d v="1899-12-30T10:50:08"/>
    <d v="1899-12-30T10:51:51"/>
    <d v="1899-12-30T10:52:10"/>
    <d v="1899-12-30T10:57:08"/>
    <d v="1899-12-30T11:24:46"/>
    <d v="1899-12-30T11:36:00"/>
    <d v="1899-12-30T00:01:43"/>
    <d v="1899-12-30T00:00:19"/>
    <d v="1899-12-30T00:04:58"/>
    <d v="1899-12-30T00:27:38"/>
    <d v="1899-12-30T00:45:52"/>
    <m/>
    <m/>
    <s v="ME-25"/>
    <m/>
    <m/>
    <m/>
    <m/>
    <m/>
    <m/>
    <n v="1"/>
    <m/>
    <m/>
    <m/>
    <n v="1"/>
    <n v="4"/>
    <m/>
    <n v="5"/>
    <s v="Cabo AVELLA AVELLA PABLO ALEXANDER"/>
    <s v="MAQ: BR. SAAVEDRA LEONARDO. BRS TRIPS: CHAPARRO WOLFRAN. ZABALA ADOLFO. CURTIS JUDIS."/>
    <m/>
    <m/>
    <m/>
    <m/>
    <m/>
    <s v="11. ATENCIÓN PREHOSPITALARIA - APH"/>
    <s v="11. ATENCIÓN PREHOSPITALARIA - APH"/>
    <s v="11.3 CASO SUICIDA"/>
    <m/>
    <m/>
    <m/>
    <m/>
    <m/>
    <m/>
    <m/>
    <m/>
    <m/>
    <m/>
    <m/>
    <m/>
    <m/>
    <m/>
    <s v="C.1 ALTERACIÓN EMOCIONAL/AMENAZA O IDEACION SUICIDA"/>
    <s v="CONDICIÓN HUMANA "/>
    <s v="RESCATE URBANO POR PERSONA ENCERRADA CON IDEACIÓN SUICIDA"/>
    <s v="SE REALIZA APERTURA DE PUERTA DE HABITACIÓN DENTRO DE UN APARTAMENTO, EN EL INTERIOR SE RESCATA PERSONA CON IDEAS SUICIDAS, NO PRESENTA NOVEDAD FISICAMENTE, SE ENTREGA A PERSONLA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9-06T00:00:00"/>
    <s v="sábado"/>
    <n v="75620"/>
    <s v="JESSI ROJAS"/>
    <n v="3114285822"/>
    <s v="B-15 GARCES NAVAS"/>
    <n v="1"/>
    <s v="Bombero JIMENEZ RIAÑO YECKSON ALEXANDER"/>
    <s v="CL 65B 116C 14"/>
    <s v="CL"/>
    <n v="65"/>
    <s v="B"/>
    <m/>
    <m/>
    <m/>
    <n v="116"/>
    <s v="C"/>
    <m/>
    <m/>
    <n v="14"/>
    <m/>
    <m/>
    <s v="CL 65B    116C    14  "/>
    <n v="4.7124639999999998"/>
    <n v="-74.138520999999997"/>
    <s v="ENGATIVA URB MUISCA"/>
    <x v="2"/>
    <s v="74 ENGATIVA"/>
    <n v="3"/>
    <d v="1899-12-30T13:01:54"/>
    <d v="1899-12-30T13:04:18"/>
    <d v="1899-12-30T13:05:07"/>
    <d v="1899-12-30T13:15:35"/>
    <d v="1899-12-30T14:00:55"/>
    <d v="1899-12-30T14:32:00"/>
    <d v="1899-12-30T00:02:24"/>
    <d v="1899-12-30T00:00:49"/>
    <d v="1899-12-30T00:10:28"/>
    <d v="1899-12-30T00:45:20"/>
    <d v="1899-12-30T01:30:06"/>
    <m/>
    <m/>
    <s v="ME-48"/>
    <m/>
    <m/>
    <m/>
    <m/>
    <m/>
    <m/>
    <n v="1"/>
    <m/>
    <m/>
    <m/>
    <n v="1"/>
    <n v="4"/>
    <m/>
    <n v="5"/>
    <s v="Cabo ROMERO HERNANDEZ JAVIER FERNANDO"/>
    <m/>
    <m/>
    <m/>
    <m/>
    <m/>
    <s v="I"/>
    <s v="11. ATENCIÓN PREHOSPITALARIA - APH"/>
    <s v="11. ATENCIÓN PREHOSPITALARIA - APH"/>
    <s v="11.3 CASO SUICIDA"/>
    <m/>
    <m/>
    <m/>
    <m/>
    <m/>
    <m/>
    <m/>
    <m/>
    <m/>
    <m/>
    <m/>
    <m/>
    <m/>
    <m/>
    <s v="C.1 ALTERACIÓN EMOCIONAL/AMENAZA O IDEACION SUICIDA"/>
    <s v="CONDICIÓN HUMANA "/>
    <s v="CASO SUICIDA SEÑORITA QUE AMENAZA CON LANZARCE DEL SUGUNDO NIVEL DE LA VIVIENDA "/>
    <s v="ARRIBO VERIFICACION, SE ENCUENTRA UNA MUJER QUE SE ESTA ASOMANDO A LA TERRAZA DEL SEGUNDO NIVEL DE LA VIVIENDA Y REFIERE QUE QUIERE LANZARSE; SE SOLICITA POLICIA Y AMBULACIA SE INTENTA REALIZAR ENTRADA FORZADA LLEGA LA SEÑORA EDITH ARIZA MADRE Y ABRE LA PUERTA Y SE INGRESA EN COMPAÑIA DE PONAL Y SE ENCUENTRA LA SEÑORITA VALENTINA ARIZA DE 25 AÑOS DE EDAD APOYO CUADRANTE 30 A CARGO DEL PATRULLERO MANUEL GONZALEZ Y AMBULANCIA 6890 A CARGO  DE L AUX KELLY ALBALAN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9-07T00:00:00"/>
    <s v="domingo"/>
    <n v="75873"/>
    <s v="NO REGISTRA"/>
    <n v="3209113174"/>
    <s v="B-16 VENECIA"/>
    <n v="2"/>
    <s v="Bombero GUILLEN AYALA WITMAN"/>
    <s v="AC 57R 66 SUR 60"/>
    <s v="CL"/>
    <n v="57"/>
    <s v="R"/>
    <m/>
    <m/>
    <m/>
    <n v="66"/>
    <m/>
    <m/>
    <m/>
    <n v="60"/>
    <m/>
    <m/>
    <s v="CL 57R    66    60  "/>
    <n v="4.5963000000000003"/>
    <n v="-74.156955999999994"/>
    <s v="MADELENA"/>
    <x v="0"/>
    <s v="65 ARBORIZADORA"/>
    <n v="3"/>
    <d v="1899-12-30T09:21:07"/>
    <d v="1899-12-30T09:21:33"/>
    <d v="1899-12-30T09:22:11"/>
    <d v="1899-12-30T09:31:02"/>
    <d v="1899-12-30T11:10:17"/>
    <d v="1899-12-30T11:13:00"/>
    <d v="1899-12-30T00:00:26"/>
    <d v="1899-12-30T00:00:38"/>
    <d v="1899-12-30T00:08:51"/>
    <d v="1899-12-30T01:39:15"/>
    <d v="1899-12-30T01:51:53"/>
    <m/>
    <m/>
    <s v="ME-35"/>
    <m/>
    <m/>
    <m/>
    <m/>
    <m/>
    <m/>
    <n v="1"/>
    <m/>
    <m/>
    <m/>
    <n v="1"/>
    <n v="3"/>
    <m/>
    <n v="4"/>
    <s v="Cabo BERNAL DEAZA LUIS CARLOS"/>
    <s v="BRO MAQ PEDRO INFANTE, TRP BROS CASTRO STIVEN, QUIROGA ANDRES"/>
    <m/>
    <m/>
    <m/>
    <m/>
    <m/>
    <s v="11. ATENCIÓN PREHOSPITALARIA - APH"/>
    <s v="11. ATENCIÓN PREHOSPITALARIA - APH"/>
    <s v="11.3 CASO SUICIDA"/>
    <m/>
    <m/>
    <m/>
    <m/>
    <m/>
    <m/>
    <m/>
    <m/>
    <m/>
    <m/>
    <m/>
    <m/>
    <m/>
    <m/>
    <s v="C.1 ALTERACIÓN EMOCIONAL/AMENAZA O IDEACION SUICIDA"/>
    <s v="CONDICIÓN HUMANA "/>
    <s v="PERSONA CON IDEAS SUICIDAS"/>
    <s v="AL LLEGAR AL SITIO PONAL CUADRANTE 32 A CARGO DEL PATRULLERO ARLEY MORENO YA TENIAN EN CUSTODIA A LA SEÑORA LUZ MANI TABASCO CALVO DE APROXIMADAMENTE 45 AÑOS DE EDAD QUIEN PRESENTABA SINTOMAS DE ALCHOLEMIA Y QUIEN FUE REMITIDA EN LA AMBULANCIA 5104 A CARGO DE CRISTIAN FIGUEROA AL HOSPITAL DE KENEDY CON ACOMPAÑAMIENTO DE POLICIA FEMENINO Y AMMARRADA EN LA AMBULANCIA."/>
    <m/>
    <m/>
    <n v="0"/>
    <m/>
    <m/>
    <n v="0"/>
    <m/>
    <m/>
    <m/>
    <m/>
    <n v="0"/>
    <m/>
    <m/>
    <n v="0"/>
    <m/>
    <m/>
    <m/>
    <m/>
    <n v="0"/>
    <n v="0"/>
    <n v="0"/>
    <m/>
    <m/>
    <m/>
    <m/>
    <m/>
    <m/>
    <m/>
    <m/>
    <m/>
    <m/>
    <m/>
    <m/>
    <m/>
    <m/>
    <m/>
    <m/>
    <m/>
    <m/>
    <m/>
    <m/>
    <m/>
    <m/>
    <m/>
    <m/>
    <m/>
    <m/>
    <m/>
    <m/>
    <m/>
    <m/>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ALICIA DELGADO PERSONAL CIVIL"/>
    <d v="2025-09-07T00:00:00"/>
    <s v="domingo"/>
    <n v="75896"/>
    <s v="LORENA PALACIOS "/>
    <n v="3124301814"/>
    <s v="B-3 RESTREPO"/>
    <n v="2"/>
    <s v="Cabo PERALTA HERRERA PEDRO PABLO"/>
    <s v="CL 13 SUR 24H 16"/>
    <s v="CL"/>
    <n v="13"/>
    <m/>
    <m/>
    <m/>
    <s v="SUR"/>
    <n v="24"/>
    <s v="H"/>
    <m/>
    <m/>
    <n v="16"/>
    <m/>
    <m/>
    <s v="CL 13   SUR 24H    16  "/>
    <n v="4.5931494549260803"/>
    <n v="-74.102633576432794"/>
    <s v="RESTREPO"/>
    <x v="12"/>
    <s v="38 RESTREPO"/>
    <n v="3"/>
    <d v="1899-12-30T11:48:31"/>
    <d v="1899-12-30T11:49:51"/>
    <d v="1899-12-30T11:49:58"/>
    <d v="1899-12-30T12:14:25"/>
    <d v="1899-12-30T12:55:02"/>
    <d v="1899-12-30T13:20:00"/>
    <d v="1899-12-30T00:01:20"/>
    <d v="1899-12-30T00:00:07"/>
    <d v="1899-12-30T00:24:27"/>
    <d v="1899-12-30T00:40:37"/>
    <d v="1899-12-30T01:31:29"/>
    <m/>
    <m/>
    <s v="ME-40"/>
    <m/>
    <m/>
    <m/>
    <m/>
    <m/>
    <m/>
    <n v="1"/>
    <m/>
    <m/>
    <n v="1"/>
    <m/>
    <n v="3"/>
    <m/>
    <n v="4"/>
    <s v="Sargento NEIRA MORENO JHON STEWARD"/>
    <s v="MAQUINISTA BOMBERO CUEVAS FELIPE, TRIPULANTES BOMBEROS GAVIRIA CRISTINA Y VARGAS CAMILO."/>
    <m/>
    <m/>
    <m/>
    <m/>
    <s v="I"/>
    <s v="11. ATENCIÓN PREHOSPITALARIA - APH"/>
    <s v="11. ATENCIÓN PREHOSPITALARIA - APH"/>
    <s v="11.3 CASO SUICIDA"/>
    <m/>
    <m/>
    <m/>
    <m/>
    <m/>
    <m/>
    <m/>
    <m/>
    <m/>
    <m/>
    <m/>
    <m/>
    <m/>
    <m/>
    <s v="C.1 ALTERACIÓN EMOCIONAL/AMENAZA O IDEACION SUICIDA"/>
    <s v="CONDICIÓN HUMANA "/>
    <s v="PERSONA ENCERRADA AL INTERIOR DE LA VIVIENDA LA CUAL SE ESTA AUTO LESIONANDO."/>
    <s v="SE SOLICITA SERVISALUD, SE DA APOYO EMOCIONAL AL PACIENTE DAVID PRIETO DE 33 AÑOS DE EDAD EL CUAL ES VALORADO Y TRASLADADO A CENTRO ASISTENCIAL POR PARTE DE SERVISALUD, APOYO PRIMER RESPONDIENTE PONAL."/>
    <m/>
    <m/>
    <n v="0"/>
    <m/>
    <m/>
    <n v="0"/>
    <s v="DAVID PRIETO."/>
    <m/>
    <m/>
    <m/>
    <n v="0"/>
    <m/>
    <m/>
    <n v="0"/>
    <m/>
    <m/>
    <m/>
    <m/>
    <n v="0"/>
    <n v="0"/>
    <n v="0"/>
    <m/>
    <m/>
    <m/>
    <m/>
    <m/>
    <m/>
    <m/>
    <m/>
    <m/>
    <m/>
    <m/>
    <m/>
    <m/>
    <m/>
    <m/>
    <m/>
    <m/>
    <m/>
    <m/>
    <m/>
    <m/>
    <m/>
    <m/>
    <m/>
    <m/>
    <m/>
    <m/>
    <m/>
    <m/>
    <m/>
    <m/>
    <m/>
    <m/>
    <m/>
    <m/>
    <m/>
    <m/>
    <m/>
    <m/>
    <m/>
    <m/>
    <m/>
    <m/>
    <d v="1899-12-30T00:00:00"/>
    <s v="AMBULANCIA 7064."/>
    <s v="JOSE GONZALEZ."/>
    <m/>
    <m/>
    <d v="1899-12-30T00:00:00"/>
    <m/>
    <m/>
    <m/>
    <m/>
    <d v="1899-12-30T00:00:00"/>
    <s v="AREA 10."/>
    <s v="YAMID GOMEZ."/>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9-07T00:00:00"/>
    <s v="domingo"/>
    <n v="75979"/>
    <s v="GERMAN CIFUENTES"/>
    <n v="3008690065"/>
    <s v="B-14 BICENTENARIO"/>
    <n v="2"/>
    <s v="Bombero GOMEZ GUTIERREZ OSCAR FABIAN"/>
    <s v="KR 55 152B 58"/>
    <s v="KR"/>
    <n v="55"/>
    <m/>
    <m/>
    <m/>
    <m/>
    <n v="152"/>
    <s v="B"/>
    <m/>
    <m/>
    <n v="58"/>
    <m/>
    <m/>
    <s v="KR 55    152B    58  "/>
    <n v="4.7391740000000002"/>
    <n v="-74.057434000000001"/>
    <s v="MAZUREN"/>
    <x v="5"/>
    <s v="19 EL PRADO"/>
    <n v="4"/>
    <d v="1899-12-30T15:57:43"/>
    <d v="1899-12-30T16:22:01"/>
    <d v="1899-12-30T16:22:33"/>
    <d v="1899-12-30T16:28:16"/>
    <d v="1899-12-30T17:01:06"/>
    <d v="1899-12-30T17:19:00"/>
    <d v="1899-12-30T00:24:18"/>
    <d v="1899-12-30T00:00:32"/>
    <d v="1899-12-30T00:05:43"/>
    <d v="1899-12-30T00:32:50"/>
    <d v="1899-12-30T01:21:17"/>
    <m/>
    <m/>
    <s v="ME-30"/>
    <m/>
    <m/>
    <m/>
    <m/>
    <m/>
    <m/>
    <n v="1"/>
    <m/>
    <m/>
    <n v="1"/>
    <m/>
    <n v="3"/>
    <m/>
    <n v="4"/>
    <s v="Sargento CADENA CAICEDO JAIME"/>
    <s v="MAQ: BRO VENTURA FREDID TRIP: BROS FUENTES DAVID Y SEGURA LUIS FELIPE "/>
    <m/>
    <m/>
    <m/>
    <m/>
    <m/>
    <s v="11. ATENCIÓN PREHOSPITALARIA - APH"/>
    <s v="11. ATENCIÓN PREHOSPITALARIA - APH"/>
    <s v="11.3 CASO SUICIDA"/>
    <m/>
    <m/>
    <m/>
    <m/>
    <m/>
    <m/>
    <m/>
    <m/>
    <m/>
    <m/>
    <m/>
    <m/>
    <m/>
    <m/>
    <s v="C.1 ALTERACIÓN EMOCIONAL/AMENAZA O IDEACION SUICIDA"/>
    <s v="CONDICIÓN HUMANA "/>
    <s v="SERVICO DE APH POR EMERGENCIAS MEDICAS TORRE 1 AP 304 MAZUREN 1 ENCONTRANDO UNA PERSONA CON IDEAS SUICIDAS "/>
    <s v="SERVICO DE APH POR EMERGENCIAS MEDICAS TORRE 1 AP 304 MAZUREN 1 ENCONTRANDO UNA PERSONA CON IDEAS SUICIDAS SE REALIZA ARRIVO A LA ESCENA, SE ENCUENTRA CON PERSONAL DE SECRETARIA DE SALUD AMBULANCIA 7098 A CARGO DE MARIA ALEJANDRA VEGA CASTRO SE SOLICITA PONAL LA CUAL NUNCA HACE ARRIVO. SE INGRESA AL APTO CON AUTORIZACION DE UN FAMILIAR QUE TENIA LAS LLAVES DE NOMBRE GERMAN ENCONTRANDO AL PACIENTE JUAN DAVID PINZON DE 27 AÑOS AL CUAL SE ENTRVISTA Y POR SUS PROPIOS MEDIOS SE DIRIJE A LA AMBULANCIA PARA SU ATENCION QUEDA A CARGO DE SECRETARIA DE SALUD "/>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s v="DAVID HENAO PERSONAL CIVIL"/>
    <d v="2025-09-08T00:00:00"/>
    <s v="lunes"/>
    <n v="76069"/>
    <s v="OLGA"/>
    <n v="3208815630"/>
    <s v="B-11 CANDELARIA"/>
    <n v="2"/>
    <s v="Bombero GUTIERREZ MUÑOZ JHON GERARDO"/>
    <s v="KR 37A 75 SUR 40"/>
    <s v="KR"/>
    <n v="37"/>
    <s v="A"/>
    <m/>
    <m/>
    <s v="SUR"/>
    <n v="75"/>
    <m/>
    <m/>
    <m/>
    <n v="40"/>
    <m/>
    <m/>
    <s v="KR 37A   SUR 75    40  "/>
    <n v="4.5665979999999999"/>
    <n v="-74.165700999999999"/>
    <s v="ARBORIZADORA ALTA"/>
    <x v="0"/>
    <s v="70 JERUSALEM"/>
    <n v="2"/>
    <d v="1899-12-30T07:22:59"/>
    <d v="1899-12-30T07:46:41"/>
    <d v="1899-12-30T07:46:46"/>
    <d v="1899-12-30T08:01:07"/>
    <d v="1899-12-30T08:24:19"/>
    <d v="1899-12-30T08:53:00"/>
    <d v="1899-12-30T00:23:42"/>
    <d v="1899-12-30T00:00:05"/>
    <d v="1899-12-30T00:14:21"/>
    <d v="1899-12-30T00:23:12"/>
    <d v="1899-12-30T01:30:01"/>
    <m/>
    <m/>
    <s v="ME-51"/>
    <m/>
    <m/>
    <m/>
    <m/>
    <m/>
    <m/>
    <n v="1"/>
    <m/>
    <m/>
    <n v="1"/>
    <m/>
    <n v="3"/>
    <m/>
    <n v="4"/>
    <s v="Sargento RAMIREZ SACRISTAN ARNOLDO JOSE "/>
    <s v="MAQ BRO HERRERA JH0N   TRIP BROS HUGO CORREA ; BRO SUARES CARLOS "/>
    <m/>
    <m/>
    <m/>
    <m/>
    <m/>
    <s v="11. ATENCIÓN PREHOSPITALARIA - APH"/>
    <s v="11. ATENCIÓN PREHOSPITALARIA - APH"/>
    <s v="11.3 CASO SUICIDA"/>
    <m/>
    <m/>
    <m/>
    <m/>
    <m/>
    <m/>
    <m/>
    <m/>
    <m/>
    <m/>
    <m/>
    <m/>
    <m/>
    <m/>
    <s v="C.1 ALTERACIÓN EMOCIONAL/AMENAZA O IDEACION SUICIDA"/>
    <s v="CONDICIÓN HUMANA "/>
    <s v="MENOR QUE SE ENCIERRA EN BAÑO"/>
    <s v="AL LLEGAR AL SITIO YA HABIAN PERSUACIDO AL JOVEN PARA QUE HABRIERA SE HACE ENTREGA DEL PACIENTE AL PERSONAL DE SECRETARIA DE SALUD "/>
    <m/>
    <m/>
    <n v="0"/>
    <m/>
    <m/>
    <n v="0"/>
    <m/>
    <m/>
    <m/>
    <m/>
    <n v="0"/>
    <m/>
    <m/>
    <n v="0"/>
    <m/>
    <m/>
    <m/>
    <m/>
    <n v="0"/>
    <n v="0"/>
    <n v="0"/>
    <m/>
    <m/>
    <m/>
    <m/>
    <m/>
    <m/>
    <m/>
    <m/>
    <m/>
    <m/>
    <m/>
    <m/>
    <m/>
    <m/>
    <m/>
    <m/>
    <m/>
    <m/>
    <m/>
    <m/>
    <m/>
    <m/>
    <m/>
    <m/>
    <m/>
    <m/>
    <m/>
    <m/>
    <m/>
    <m/>
    <m/>
    <m/>
    <m/>
    <m/>
    <m/>
    <m/>
    <m/>
    <m/>
    <m/>
    <m/>
    <m/>
    <m/>
    <m/>
    <d v="1899-12-30T00:00:00"/>
    <s v="AMB. 7026"/>
    <s v="DOC. JHON RIOS "/>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9-08T00:00:00"/>
    <s v="lunes"/>
    <n v="76087"/>
    <s v="CATALINA GARCIA"/>
    <n v="3115644862"/>
    <s v="B-5 KENNEDY"/>
    <n v="3"/>
    <s v="Bombero INFANTE BOJACA BRAYAN ADOLFO"/>
    <s v="CL 6B 81B 51"/>
    <s v="CL"/>
    <n v="6"/>
    <s v="B"/>
    <m/>
    <m/>
    <m/>
    <n v="81"/>
    <s v="B"/>
    <m/>
    <m/>
    <n v="51"/>
    <m/>
    <m/>
    <s v="CL 6B    81B    51  "/>
    <n v="4.6393709999999997"/>
    <n v="-74.153287000000006"/>
    <s v="CIUDAD TECHO II"/>
    <x v="1"/>
    <s v="46 CASTILLA"/>
    <n v="3"/>
    <d v="1899-12-30T08:37:48"/>
    <d v="1899-12-30T08:44:35"/>
    <d v="1899-12-30T08:47:59"/>
    <d v="1899-12-30T08:57:32"/>
    <d v="1899-12-30T09:26:10"/>
    <d v="1899-12-30T10:08:00"/>
    <d v="1899-12-30T00:06:47"/>
    <d v="1899-12-30T00:03:24"/>
    <d v="1899-12-30T00:09:33"/>
    <d v="1899-12-30T00:28:38"/>
    <d v="1899-12-30T01:30:12"/>
    <m/>
    <m/>
    <s v="ME-15"/>
    <m/>
    <m/>
    <m/>
    <m/>
    <m/>
    <m/>
    <n v="1"/>
    <m/>
    <m/>
    <n v="1"/>
    <m/>
    <n v="3"/>
    <m/>
    <n v="4"/>
    <s v="Sargento RODRIGUEZ ARANGO EDGAR OMAR"/>
    <s v="MAQ: GUTIERREZ CRISTIAN,TRIPU:CUBIDES LORENA ,SERNA OSCAR,"/>
    <m/>
    <m/>
    <m/>
    <m/>
    <m/>
    <s v="11. ATENCIÓN PREHOSPITALARIA - APH"/>
    <s v="11. ATENCIÓN PREHOSPITALARIA - APH"/>
    <s v="11.3 CASO SUICIDA"/>
    <m/>
    <m/>
    <m/>
    <m/>
    <m/>
    <m/>
    <m/>
    <m/>
    <m/>
    <m/>
    <m/>
    <m/>
    <m/>
    <m/>
    <s v="C.1 ALTERACIÓN EMOCIONAL/AMENAZA O IDEACION SUICIDA"/>
    <s v="CONDICIÓN HUMANA "/>
    <s v="CASO SUICIDA"/>
    <s v="SERVICIO DE APH CAUSAS PACIENTE SE SEXO FEMENINO DE 41 AÑOS DE EDAD QUIEN ESTABA AMENAZANDO DE LANZARZE DE UN 11 ABO PISO SE INGRESA AL DOMICILIO DEL APARATAMENTO DE CATALINA GARCIA HIJA DE LA PACIENTE SE LE PRESTAS APOYO PSICOLOGICO  SE ENTRGA A SERVISALUD MOVIL 6865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9-08T00:00:00"/>
    <s v="lunes"/>
    <n v="76345"/>
    <s v="ANGIE ALCALA DIAZ "/>
    <n v="3106964016"/>
    <s v="B-13 CAOBOS SALAZAR"/>
    <n v="3"/>
    <s v="Bombero CARO HERNANDEZ FERNANDO ENRIQUE"/>
    <s v="KR 55A 188 95"/>
    <s v="KR"/>
    <n v="55"/>
    <s v="A"/>
    <m/>
    <m/>
    <m/>
    <n v="188"/>
    <m/>
    <m/>
    <m/>
    <n v="95"/>
    <m/>
    <m/>
    <s v="KR 55A    188    95  "/>
    <n v="4.7689789999999999"/>
    <n v="-74.048508999999996"/>
    <s v="MIRANDELA"/>
    <x v="5"/>
    <s v="17 SAN JOSE DE BAVARIA"/>
    <n v="3"/>
    <d v="1899-12-30T19:37:44"/>
    <d v="1899-12-30T19:43:43"/>
    <d v="1899-12-30T19:43:50"/>
    <d v="1899-12-30T19:53:25"/>
    <d v="1899-12-30T23:03:37"/>
    <d v="1899-12-30T23:28:00"/>
    <d v="1899-12-30T00:05:59"/>
    <d v="1899-12-30T00:00:07"/>
    <d v="1899-12-30T00:09:35"/>
    <d v="1899-12-30T03:10:12"/>
    <d v="1899-12-30T03:50:16"/>
    <m/>
    <m/>
    <s v="ME-42"/>
    <m/>
    <m/>
    <m/>
    <m/>
    <m/>
    <m/>
    <n v="1"/>
    <m/>
    <m/>
    <m/>
    <n v="1"/>
    <n v="4"/>
    <m/>
    <n v="5"/>
    <s v="Cabo GOMEZ NIETO CARLOS ANDRES"/>
    <s v="MAQ JHON CASTILLO, BRO ALEJANDRO JIMENEZ, BRO JHON JOYA, BRO DIEGO ARCHILA"/>
    <m/>
    <m/>
    <m/>
    <m/>
    <m/>
    <s v="11. ATENCIÓN PREHOSPITALARIA - APH"/>
    <s v="11. ATENCIÓN PREHOSPITALARIA - APH"/>
    <s v="11.3 CASO SUICIDA"/>
    <m/>
    <m/>
    <m/>
    <m/>
    <m/>
    <m/>
    <m/>
    <m/>
    <m/>
    <m/>
    <m/>
    <m/>
    <m/>
    <m/>
    <s v="C.3 SUICIDIO CONSUMADO"/>
    <s v="CONDICIÓN HUMANA "/>
    <s v="CASO SUICIDA "/>
    <s v="SE REALIZA LA VERIFICACION DEL INCIDENTE EN LA KR 55A #188 95 BARRIO MIRANDELA CONJUNTO SAN PEDRO II CASA 25 RESIDENTE LADY PAOLA BERMUDEZ,POBLACION EXPUESTA 1 MUJER,1HOMBRE,1 NIÑO,AFECTACION A LA VIDA O INTEGRIDAD FISICA:EL SEÑR JUAN CARLOS DIAZ VARGAS DE 55 AÑOS DE SEXO MASCULINO,RESCATADO:NO,CON VIDA:NO,POR PARTE DE BOMBEROS :SE ARRIBA A LA ESCENA,SE VERIFICAN RIESGOS,SE ASEGURA EL AREA,AL LLEGAR AL SITIO SE ENCONTRABA FAMILIARES EN EL BAÑO DEL TERCER NIVEL,SE ENCUENTRA PACIENTE EN POSICION DECUBITO ABDOMINAL ACURRUCADO CON CABEZA HACIA BAÑERA SENTIDO SUR OCCIDENTAL DEL BAÑO CON CORTE A LA ALTURA DE CUELLO CON COMPROMISO DE LA CAROTIDA, AL PARECER SE LA CAUSO CON UNA PULIDORA,SE ACTIVA POLICIA NACIONAL PRIMERI RESPONDIENTE Y SECRETARIA DE SALUD,SE TOMAN  SIGNOS AL PACIENTE SIN PULSO DISTAL AL IGUAL SE REVISA DEDO DOS MANO IZQUEIRDA CON PULSOXIMETRO Y NO SE TIENE SIGNOS,PACIENTE NO RECOMENDADO PARA REANIMACION,NO SE REALIZA ENTRADA FORZADA EN EL LUGAR,SE AISLA LA ESCENA Y ENTREGA A POLICIA NACIONAL,PACIENTE CON CUADRO CLINICO DEPRESIVO,APOYO POLICIA NACIONAL CUADRANTE-4 SUB INTENDENTE WILLIAM VASQUEZ,PATRULLERO ALDAIR ROJAS,RELEVO DE CUADRANTE-4 SUB INTENDENTE JORGE PINZON,CRIMINALISTICA INTENDENTE JORGE PARRA MERCURIO 38,SECRETARIA DE SALUD MOVIL 6 SALUD MENTAL NATALIA MONTENEGRO,DATOS DE LA ESPOSA DEL PACIENTE LADY PAOLA BERMUDEZ GRANADOS CON CC 1032400929 QUIEN SUMISTRA DATOS."/>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9-10T00:00:00"/>
    <s v="miércoles"/>
    <n v="76842"/>
    <s v="YESENIA RIVERA"/>
    <n v="3232310260"/>
    <s v="B-15 GARCES NAVAS"/>
    <n v="2"/>
    <s v="Bombero MORALES HERNÁNDEZ DIEGO ARMANDO"/>
    <s v="CL 78A 106 45"/>
    <s v="CL"/>
    <n v="78"/>
    <s v="A"/>
    <m/>
    <m/>
    <m/>
    <n v="106"/>
    <m/>
    <m/>
    <m/>
    <n v="45"/>
    <m/>
    <m/>
    <s v="CL 78A    106    45  "/>
    <n v="4.7131069999999999"/>
    <n v="-74.117966999999993"/>
    <s v="GARCES NAVAS"/>
    <x v="2"/>
    <s v="73 GARCES NAVAS"/>
    <n v="3"/>
    <d v="1899-12-30T10:00:51"/>
    <d v="1899-12-30T10:19:13"/>
    <d v="1899-12-30T10:19:21"/>
    <d v="1899-12-30T10:30:32"/>
    <d v="1899-12-30T11:07:23"/>
    <d v="1899-12-30T11:27:00"/>
    <d v="1899-12-30T00:18:22"/>
    <d v="1899-12-30T00:00:08"/>
    <d v="1899-12-30T00:11:11"/>
    <d v="1899-12-30T00:36:51"/>
    <d v="1899-12-30T01:26:09"/>
    <m/>
    <m/>
    <s v="ME-48"/>
    <m/>
    <m/>
    <m/>
    <m/>
    <m/>
    <m/>
    <n v="1"/>
    <m/>
    <m/>
    <m/>
    <m/>
    <n v="4"/>
    <m/>
    <n v="4"/>
    <s v="Bombero ORTIZ CASTRO JHON EDWIN"/>
    <m/>
    <m/>
    <m/>
    <m/>
    <m/>
    <s v="I"/>
    <s v="11. ATENCIÓN PREHOSPITALARIA - APH"/>
    <s v="11. ATENCIÓN PREHOSPITALARIA - APH"/>
    <s v="11.3 CASO SUICIDA"/>
    <m/>
    <m/>
    <m/>
    <m/>
    <m/>
    <m/>
    <m/>
    <m/>
    <m/>
    <m/>
    <m/>
    <m/>
    <m/>
    <m/>
    <s v="C.1 ALTERACIÓN EMOCIONAL/AMENAZA O IDEACION SUICIDA"/>
    <s v="CONDICIÓN HUMANA "/>
    <s v="IDEACIÓN  SUICIDA "/>
    <s v="ARRIBO, VERIFICAIÓN; CAUSAS : CASO SUICIDA  EN LA CALLE 78B # 106-45 BARRIO GARCES NAVAS AL LLEGAR AL SITIO SE HACE VERIFICACIÓN, Y LA SEÑORA YESENIA RIVERA NOS INFORMAN, QWUE LA HIJA NICOL DE 20 AÑOS ESTABA ENCERRADA EN EL BAÑO;PROCEDIMINETO: SE PROCEDE HACER LA APERTURA DE LA PUERTA DEL BAÑO CON LA AUTORIZACIÓN DE LA MADRE, ENCONTRANDO LA PERSONA CON UN CUADRO DEPRESIVO Y BIPOLARIDAD, ARRIBA A LA ESCENA LA AMBULANCIA 6842, A CARGO DEL MEDICO ANDRES FIGUREDO, QUIEN INFORMA EL TRASLADO A LA CLINICA LA PAZ,HACE PRESENCIA PONAL A CARGO SUBTENIENTE NELSON ORTIZ ZONA 21, REGRESAN A BASE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9-10T00:00:00"/>
    <s v="miércoles"/>
    <n v="77048"/>
    <s v="DIANA LAGUNA"/>
    <n v="3016260588"/>
    <s v="B-5 KENNEDY"/>
    <n v="2"/>
    <s v="Bombero RINCON TAUTIVA JOHN WALTER"/>
    <s v="CL 43 SUR 94C 16"/>
    <s v="CL"/>
    <n v="43"/>
    <m/>
    <m/>
    <m/>
    <m/>
    <n v="94"/>
    <s v="C"/>
    <m/>
    <m/>
    <n v="16"/>
    <m/>
    <m/>
    <s v="CL 43    94C    16  "/>
    <n v="4.6427284662008903"/>
    <n v="-74.177934932251503"/>
    <s v="DINDALITO"/>
    <x v="1"/>
    <s v="82 PATIO BONITO"/>
    <n v="2"/>
    <d v="1899-12-30T20:42:38"/>
    <d v="1899-12-30T20:45:06"/>
    <d v="1899-12-30T20:47:34"/>
    <d v="1899-12-30T21:02:44"/>
    <d v="1899-12-30T21:21:16"/>
    <d v="1899-12-30T21:48:00"/>
    <d v="1899-12-30T00:02:28"/>
    <d v="1899-12-30T00:02:28"/>
    <d v="1899-12-30T00:15:10"/>
    <d v="1899-12-30T00:18:32"/>
    <d v="1899-12-30T01:05:22"/>
    <m/>
    <m/>
    <s v="ME-46"/>
    <s v="ME-47"/>
    <m/>
    <m/>
    <m/>
    <m/>
    <m/>
    <n v="2"/>
    <m/>
    <m/>
    <n v="1"/>
    <n v="1"/>
    <n v="8"/>
    <m/>
    <n v="10"/>
    <s v="Cabo BERNAL DACHARDI JHON FREDY"/>
    <s v="SGTO GONZALEZ,JOHN,BROS DENNIS,GIL,CALDERON,BOLAÑOS,SANCHEZ,MENDEZ,MARIN,JARAMILLO"/>
    <m/>
    <m/>
    <m/>
    <m/>
    <m/>
    <s v="11. ATENCIÓN PREHOSPITALARIA - APH"/>
    <s v="11. ATENCIÓN PREHOSPITALARIA - APH"/>
    <s v="11.3 CASO SUICIDA"/>
    <m/>
    <m/>
    <m/>
    <m/>
    <m/>
    <m/>
    <m/>
    <m/>
    <m/>
    <m/>
    <m/>
    <m/>
    <m/>
    <m/>
    <s v="C.1 ALTERACIÓN EMOCIONAL/AMENAZA O IDEACION SUICIDA"/>
    <s v="CONDICIÓN HUMANA "/>
    <s v="RESCATE CASO SUICIDA "/>
    <s v="AL LLEGAR AL LUGAR SE ENCONTRABA LA AMBULANCIA , EL PACIENTE ACCEDE A BAJAR DE SU DOMICILIO POR PROPIOS MEDIOS A LA AMBULANCIA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9-10T00:00:00"/>
    <s v="miércoles"/>
    <n v="77058"/>
    <s v="CARLIMAR APARICIA"/>
    <n v="3115487551"/>
    <s v="B-13 CAOBOS SALAZAR"/>
    <n v="2"/>
    <s v="Bombero CASTRO PEÑA FABIAN ANDRES"/>
    <s v="AC 161 7B 55"/>
    <s v="AC"/>
    <n v="161"/>
    <m/>
    <m/>
    <m/>
    <m/>
    <n v="7"/>
    <s v="B"/>
    <m/>
    <m/>
    <n v="55"/>
    <m/>
    <m/>
    <s v="AC 161    7B    55  "/>
    <n v="4.7362919999999997"/>
    <n v="-74.024932000000007"/>
    <s v="BARRANCAS NORTE"/>
    <x v="10"/>
    <s v="11 SAN CRISTOBAL NORTE"/>
    <n v="3"/>
    <d v="1899-12-30T21:17:21"/>
    <d v="1899-12-30T21:18:01"/>
    <d v="1899-12-30T21:26:06"/>
    <d v="1899-12-30T21:29:28"/>
    <d v="1899-12-30T21:59:21"/>
    <d v="1899-12-30T22:42:00"/>
    <d v="1899-12-30T00:00:40"/>
    <d v="1899-12-30T00:08:05"/>
    <d v="1899-12-30T00:03:22"/>
    <d v="1899-12-30T00:29:53"/>
    <d v="1899-12-30T01:24:39"/>
    <m/>
    <m/>
    <s v="ME-42"/>
    <m/>
    <m/>
    <m/>
    <m/>
    <m/>
    <m/>
    <n v="1"/>
    <m/>
    <m/>
    <n v="1"/>
    <m/>
    <n v="3"/>
    <m/>
    <n v="4"/>
    <s v="Sargento LARA LOPEZ JOSE HELQUIN"/>
    <s v="MAQ RONAL AYALA,  BRO PACHON CAMILO, BRO ESCOBAR PAUL"/>
    <m/>
    <m/>
    <m/>
    <m/>
    <m/>
    <s v="11. ATENCIÓN PREHOSPITALARIA - APH"/>
    <s v="11. ATENCIÓN PREHOSPITALARIA - APH"/>
    <s v="11.3 CASO SUICIDA"/>
    <m/>
    <m/>
    <m/>
    <m/>
    <m/>
    <m/>
    <m/>
    <m/>
    <m/>
    <m/>
    <m/>
    <m/>
    <m/>
    <m/>
    <s v="C.1 ALTERACIÓN EMOCIONAL/AMENAZA O IDEACION SUICIDA"/>
    <s v="CONDICIÓN HUMANA "/>
    <s v="APERTURA DOMICILIO APOYO PONA Y SDS POR CASO SUICIDA"/>
    <s v="EN EL SITIO SE REALIZA ENTRADA FORZADA A LA PUERTA PRINCIPAL DEL APTO CON AUTORIZACION Y ACOMPAÑAMIENTO DE PONAL TENIENTE CARLOS ESCALANTE PLACA 005046 QUIEN MANIFESTO PRESENTARSE CASO SUICIDA AL INTERIOR DEL APTO SE HACE INGRESO SE VERIFICA SIN ENCONTRAR RESIDENTES , ACOMPAÑA PROCEDIMIENTO AMBULANCIA SDS 7082 A CARGO DEL MEDICO JHONATAN ENRIQUEZ , DE VIGILANCIA APOYA EL GUARDA DE SEGURIDAD ALBERTO BERNAL POSTERIORMENTE CON INFORMACION DE LOS GUARDAS DE SEGURIDAD SE ACCEDE A LA TERRAZA PISO 18 DONDE EL PERSONAL DE SALUD UBICA AL PACIENTE EN EL COSTADO NOR ORIENTAL DE LA TORRE , SE APOYA DESCENSO Y TRASLADO DEL PACIENTE A LA AMBULANCIA EL CUAL ESTABA CON SIGNOS VITALES Y EN ESTADO DE INCONCIENCIA , EL PERSONAL DE VIGILANCIA QUEDA A CARGO DEL APTO , PACIENTE PENDIENTE DE TRASLADO DE NACIONALIDAD EXTRANJERA SIN DATOS DE NOMBRE "/>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9-10T00:00:00"/>
    <s v="miércoles"/>
    <n v="77076"/>
    <s v="NO REGISTRA"/>
    <n v="3027254196"/>
    <s v="B-5 KENNEDY"/>
    <n v="2"/>
    <s v="Bombero RINCON TAUTIVA JOHN WALTER"/>
    <s v="AC 57R SUR 72D 70"/>
    <s v="AC"/>
    <n v="57"/>
    <s v="R"/>
    <m/>
    <m/>
    <m/>
    <n v="72"/>
    <s v="D"/>
    <m/>
    <m/>
    <n v="70"/>
    <m/>
    <m/>
    <s v="AC 57R    72D    70  "/>
    <n v="4.596508"/>
    <n v="-74.169369000000003"/>
    <s v="BOSA"/>
    <x v="4"/>
    <s v="85 BOSA CENTRAL"/>
    <n v="3"/>
    <d v="1899-12-30T22:36:24"/>
    <d v="1899-12-30T22:51:30"/>
    <d v="1899-12-30T22:52:39"/>
    <d v="1899-12-30T23:01:26"/>
    <d v="1899-12-30T23:14:10"/>
    <d v="1899-12-30T23:40:00"/>
    <d v="1899-12-30T00:15:06"/>
    <d v="1899-12-30T00:01:09"/>
    <d v="1899-12-30T00:08:47"/>
    <d v="1899-12-30T00:12:44"/>
    <d v="1899-12-30T01:03:36"/>
    <m/>
    <m/>
    <s v="ME-46"/>
    <m/>
    <m/>
    <m/>
    <m/>
    <m/>
    <m/>
    <n v="1"/>
    <m/>
    <m/>
    <m/>
    <n v="1"/>
    <n v="4"/>
    <m/>
    <n v="5"/>
    <s v="Cabo BERNAL DACHARDI JHON FREDY"/>
    <s v="BROS,SANCHEZ, MENDEZ,MARIN,JARAMILLO"/>
    <m/>
    <m/>
    <m/>
    <m/>
    <m/>
    <s v="11. ATENCIÓN PREHOSPITALARIA - APH"/>
    <s v="11. ATENCIÓN PREHOSPITALARIA - APH"/>
    <s v="11.3 CASO SUICIDA"/>
    <m/>
    <m/>
    <m/>
    <m/>
    <m/>
    <m/>
    <m/>
    <m/>
    <m/>
    <m/>
    <m/>
    <m/>
    <m/>
    <m/>
    <s v="C.1 ALTERACIÓN EMOCIONAL/AMENAZA O IDEACION SUICIDA"/>
    <s v="CONDICIÓN HUMANA "/>
    <s v="PERSONA CON IDEAS SUICIDAS "/>
    <s v="SE SOMETE Y SE ENTREGA A LA AMBULANCIA SIN NOVEDAD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9-11T00:00:00"/>
    <s v="jueves"/>
    <n v="77251"/>
    <s v="MAIRENI ROMERO"/>
    <n v="3174395683"/>
    <s v="B-14 BICENTENARIO"/>
    <n v="3"/>
    <s v="Bombero VELEZ PATARROYO JUAN SEBASTIAN"/>
    <s v="CL 182C 5 27"/>
    <s v="CL"/>
    <n v="182"/>
    <s v="C"/>
    <m/>
    <m/>
    <m/>
    <n v="5"/>
    <m/>
    <m/>
    <m/>
    <n v="27"/>
    <m/>
    <m/>
    <s v="CL 182C    5    27  "/>
    <n v="4.7600259999999999"/>
    <n v="-74.024362999999994"/>
    <s v="EL CODITO"/>
    <x v="10"/>
    <s v="9 VERBENAL"/>
    <n v="2"/>
    <d v="1899-12-30T10:52:25"/>
    <d v="1899-12-30T10:54:03"/>
    <d v="1899-12-30T10:56:53"/>
    <d v="1899-12-30T11:04:49"/>
    <d v="1899-12-30T11:18:28"/>
    <d v="1899-12-30T13:14:00"/>
    <d v="1899-12-30T00:01:38"/>
    <d v="1899-12-30T00:02:50"/>
    <d v="1899-12-30T00:07:56"/>
    <d v="1899-12-30T00:13:39"/>
    <d v="1899-12-30T02:21:35"/>
    <m/>
    <m/>
    <s v="ME-30"/>
    <m/>
    <m/>
    <m/>
    <m/>
    <m/>
    <m/>
    <n v="1"/>
    <m/>
    <m/>
    <n v="1"/>
    <m/>
    <n v="3"/>
    <m/>
    <n v="4"/>
    <s v="Sargento MARTINEZ GIRALDO HERMAN"/>
    <s v="MAQ: LOVERA JUAN TRIP BRO MACIAS MAURICIO Y BRO CELY JOHN"/>
    <m/>
    <m/>
    <m/>
    <m/>
    <m/>
    <s v="11. ATENCIÓN PREHOSPITALARIA - APH"/>
    <s v="11. ATENCIÓN PREHOSPITALARIA - APH"/>
    <s v="11.3 CASO SUICIDA"/>
    <m/>
    <m/>
    <m/>
    <m/>
    <m/>
    <m/>
    <m/>
    <m/>
    <m/>
    <m/>
    <m/>
    <m/>
    <m/>
    <m/>
    <s v="C.1 ALTERACIÓN EMOCIONAL/AMENAZA O IDEACION SUICIDA"/>
    <s v="CONDICIÓN HUMANA "/>
    <s v="APH CASO SUICIDA EN LA CALLE 182C # 5 - 27 BARRIO CODITO CAUSAS: MENOR QUE INTENTA SUICIDARSE, REALIZA CORTES EN AMBAS EXTREMIDADES SUPERIORES A LA ALTURA DE LAS MUÑECAS"/>
    <s v="APH CASO SUICIDA EN LA CALLE 182C # 5 - 27 BARRIO CODITO, OCUPANTE DEISY COMETA CAUSAS: MENOR QUE INTENTA SUICIDARSE, REALIZA CORTES EN AMBAS EXTREMIDADES SUPERIORES A LA ALTURA DE LAS MUÑECAS NOMBRE: NORQUILE ALEXANDRA QUINCO EDAD 15 AÑOS SEXO FEMENINA SE ENCUNTRA CON VIDA, POR PARTE DE BOMBEROS SE PRESTA APH  A MENOR CON AUTORIZACION DE LA MADRE, LA MENOR PRESENTA CORTE EN MUÑECAS, LA PACIENTE ES TRASLADADA EN VEHICULO PARTICULAR, SE REALIZA CURACION EN AMBAS EXTREMIDADES, SE LE ENTREGA LA MENOR A LA MADRE EN PRESENCIA DE PONAL CODIGO ZONA 4 SUBINTENDENTE JONATHAN BURGOS"/>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s v="DAVID HENAO PERSONAL CIVIL"/>
    <d v="2025-09-11T00:00:00"/>
    <s v="jueves"/>
    <n v="77542"/>
    <s v="NO REGISTRA"/>
    <n v="3043541014"/>
    <s v="B-5 KENNEDY"/>
    <n v="3"/>
    <s v="Bombero JIMENEZ CEDIEL ADRIANA MARCELA"/>
    <s v="KR 79F BIS 35A SUR 51"/>
    <s v="KR"/>
    <n v="79"/>
    <s v="F"/>
    <s v="BIS"/>
    <m/>
    <m/>
    <n v="35"/>
    <s v="A"/>
    <m/>
    <m/>
    <n v="51"/>
    <m/>
    <m/>
    <s v="KR 79F BIS   35A    51 SUR "/>
    <n v="4.6291068541875804"/>
    <n v="-74.155161465553206"/>
    <s v="TIMIZA"/>
    <x v="1"/>
    <s v="48 TIMIZA"/>
    <n v="3"/>
    <d v="1899-12-30T20:47:07"/>
    <d v="1899-12-30T20:55:13"/>
    <d v="1899-12-30T20:56:32"/>
    <d v="1899-12-30T21:03:13"/>
    <d v="1899-12-30T22:40:18"/>
    <d v="1899-12-30T22:43:00"/>
    <d v="1899-12-30T00:08:06"/>
    <d v="1899-12-30T00:01:19"/>
    <d v="1899-12-30T00:06:41"/>
    <d v="1899-12-30T01:37:05"/>
    <d v="1899-12-30T01:55:53"/>
    <m/>
    <m/>
    <s v="ME-46"/>
    <m/>
    <m/>
    <m/>
    <m/>
    <m/>
    <m/>
    <n v="1"/>
    <m/>
    <m/>
    <m/>
    <n v="1"/>
    <n v="3"/>
    <m/>
    <n v="4"/>
    <s v="Cabo CAÑON VANEGAS JAIRO WILSON"/>
    <s v="MAQU: REY SAUL,TRIP: BROS, CUBIDES LORENA, SERNA OSCAR"/>
    <m/>
    <m/>
    <m/>
    <m/>
    <m/>
    <s v="11. ATENCIÓN PREHOSPITALARIA - APH"/>
    <s v="11. ATENCIÓN PREHOSPITALARIA - APH"/>
    <s v="11.3 CASO SUICIDA"/>
    <m/>
    <m/>
    <m/>
    <m/>
    <m/>
    <m/>
    <m/>
    <m/>
    <m/>
    <m/>
    <m/>
    <m/>
    <m/>
    <m/>
    <s v="C.1 ALTERACIÓN EMOCIONAL/AMENAZA O IDEACION SUICIDA"/>
    <s v="CONDICIÓN HUMANA "/>
    <s v="PERSONA QUE SE LANZA DE PISO 3"/>
    <s v="PEROSNA FEMENINA DE 24 AÑOS QUIEN SE LANZA DESDE EL PISO 3 POR EL INTERIOR DE LA VIVIENDA, AL LLEGAR AL SITIO YA HABIA SIDO MOVILIZDA AL APTO DEL PISO 3, SE REALIZA INMOVILIZACION SE ASEGURA EN FEL Y SE ENTREGA A LA AMB6852 MEDICO JUAN CAMILO CASTRO"/>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9-14T00:00:00"/>
    <s v="domingo"/>
    <n v="78535"/>
    <s v="NO REGISTRA"/>
    <n v="3188952423"/>
    <s v="B-12 SUBA"/>
    <n v="3"/>
    <s v="Bombero CUBILLOS SARMIENTO ALEJANDRO"/>
    <s v=" TV 76 132A 1"/>
    <s v="TV"/>
    <n v="76"/>
    <m/>
    <m/>
    <m/>
    <m/>
    <n v="132"/>
    <s v="A"/>
    <m/>
    <m/>
    <n v="1"/>
    <m/>
    <m/>
    <s v="TV 76    132A    1  "/>
    <n v="4.7270580000000004"/>
    <n v="-74.074847000000005"/>
    <s v="QUIMRAN CONDOMINIO"/>
    <x v="5"/>
    <s v="24 NIZA"/>
    <n v="4"/>
    <d v="1899-12-30T12:19:52"/>
    <d v="1899-12-30T12:21:02"/>
    <d v="1899-12-30T12:22:12"/>
    <d v="1899-12-30T12:28:28"/>
    <d v="1899-12-30T12:52:05"/>
    <d v="1899-12-30T13:07:00"/>
    <d v="1899-12-30T00:01:10"/>
    <d v="1899-12-30T00:01:10"/>
    <d v="1899-12-30T00:06:16"/>
    <d v="1899-12-30T00:23:37"/>
    <d v="1899-12-30T00:47:08"/>
    <m/>
    <m/>
    <s v="ME-32"/>
    <m/>
    <m/>
    <m/>
    <m/>
    <m/>
    <m/>
    <n v="1"/>
    <m/>
    <m/>
    <n v="1"/>
    <m/>
    <n v="3"/>
    <m/>
    <n v="4"/>
    <s v="Sargento MONTAÑO BECERRA CLARENA"/>
    <s v="MQ CAMELO, TRIPULANTES BRO CRUZ Y BRO GOMEZ"/>
    <m/>
    <m/>
    <m/>
    <m/>
    <m/>
    <s v="11. ATENCIÓN PREHOSPITALARIA - APH"/>
    <s v="11. ATENCIÓN PREHOSPITALARIA - APH"/>
    <s v="11.3 CASO SUICIDA"/>
    <m/>
    <m/>
    <m/>
    <m/>
    <m/>
    <m/>
    <m/>
    <m/>
    <m/>
    <m/>
    <m/>
    <m/>
    <m/>
    <m/>
    <s v="C.1 ALTERACIÓN EMOCIONAL/AMENAZA O IDEACION SUICIDA"/>
    <s v="CONDICIÓN HUMANA "/>
    <s v="APH CASO SUICIDA"/>
    <s v="AL LLEGAR AL SITIO SE ENCUENTRA INFORMA PONAL LAURA TAMALLO QUE UNA MUJER APROXIMADAMENTE DE 24 AÑOS SE LANZA DEL PUENTE, HACE PRESENCIA MOVIL DE SECRETARIA DE SALUD 5933 A CARGO DE LA TECNICA ADRIANA ESPINOSA LA CUAL CERTIFICA EL FALLECIMIENTO DE LA MUJER, SE INVOLUCRA UN TAXI DE PLANOS LSY 476 DE PROPIEDAD DEL SEÑOR HENRY FIDEL SANCHEZ, QUEDA A CARGO DE LA ESCENA PONAL DE TRASMILENIO PATRULLERA ANGIE RUI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9-14T00:00:00"/>
    <s v="domingo"/>
    <n v="78597"/>
    <s v="NO REGISTRA"/>
    <n v="3135712434"/>
    <s v="B-2 CENTRAL"/>
    <n v="3"/>
    <s v="Bombero GUEVARA RODRIGUEZ EDGAR NEVARDO"/>
    <s v="KR 19A 22B 24"/>
    <s v="KR"/>
    <n v="19"/>
    <s v="A"/>
    <m/>
    <m/>
    <m/>
    <n v="22"/>
    <s v="B"/>
    <m/>
    <m/>
    <n v="24"/>
    <m/>
    <m/>
    <s v="KR 19A    22B    24  "/>
    <n v="4.6162710000000002"/>
    <n v="-74.079801000000003"/>
    <s v="LA SABANA"/>
    <x v="18"/>
    <s v="14 LOS MÁRTIRES"/>
    <n v="3"/>
    <d v="1899-12-30T16:05:22"/>
    <d v="1899-12-30T16:08:54"/>
    <d v="1899-12-30T16:14:41"/>
    <d v="1899-12-30T16:14:49"/>
    <d v="1899-12-30T17:02:01"/>
    <d v="1899-12-30T17:04:00"/>
    <d v="1899-12-30T00:03:32"/>
    <d v="1899-12-30T00:05:47"/>
    <d v="1899-12-30T00:00:08"/>
    <d v="1899-12-30T00:47:12"/>
    <d v="1899-12-30T00:58:38"/>
    <m/>
    <m/>
    <s v="ME-21"/>
    <m/>
    <m/>
    <m/>
    <m/>
    <m/>
    <m/>
    <n v="1"/>
    <m/>
    <m/>
    <m/>
    <n v="1"/>
    <n v="4"/>
    <m/>
    <n v="5"/>
    <s v="Cabo MORALES GAMBOA EDGAR JAVIER"/>
    <s v="MAQ. VELASCO WILLIAM. TRICPULACIÓN BRO. GARCIA WILLIAM, BRO. HUERTAS MARVIN Y RBO. PINZON GUSTAVO"/>
    <m/>
    <m/>
    <m/>
    <m/>
    <m/>
    <s v="11. ATENCIÓN PREHOSPITALARIA - APH"/>
    <s v="11. ATENCIÓN PREHOSPITALARIA - APH"/>
    <s v="11.3 CASO SUICIDA"/>
    <m/>
    <m/>
    <m/>
    <m/>
    <m/>
    <m/>
    <m/>
    <m/>
    <m/>
    <m/>
    <m/>
    <m/>
    <m/>
    <m/>
    <s v="C.1 ALTERACIÓN EMOCIONAL/AMENAZA O IDEACION SUICIDA"/>
    <s v="CONDICIÓN HUMANA "/>
    <s v="ATENCION PRE HOSPITALARIA POR CASO SUICIDA"/>
    <s v="ARRIBO A LA ESCENA, VERIFICACION, ASEGURAMIENTO, SE PRESTAN PRIMEROS AUXILIOS PSICOLOGICOS A PACIENTE DE 16 AÑOS DE NOMBRE MARIANA DIAZ, SE ENTREGA PACIENTE A LA AMBULANCIA 6893 A CARGO DEL AUX REINEL RODRIGUEZ, RECOLECCION DE DATOS, SE INFORMA A CENTRAL DE RADIO, DESMOVILIZACIO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09-15T00:00:00"/>
    <s v="lunes"/>
    <n v="78688"/>
    <s v="NO REGISTRA"/>
    <n v="3118543478"/>
    <s v="B-5 KENNEDY"/>
    <n v="3"/>
    <s v="Bombero JIMENEZ CEDIEL ADRIANA MARCELA"/>
    <s v="CL 51A SUR 77V 55"/>
    <s v="CL"/>
    <n v="51"/>
    <s v="A"/>
    <m/>
    <m/>
    <s v="SUR"/>
    <n v="77"/>
    <s v="V"/>
    <m/>
    <m/>
    <n v="55"/>
    <m/>
    <m/>
    <s v="CL 51A   SUR 77V    55  "/>
    <n v="4.6098319999999999"/>
    <n v="-74.167687999999998"/>
    <s v="CATALINA"/>
    <x v="1"/>
    <s v="48 TIMIZA"/>
    <n v="3"/>
    <d v="1899-12-30T00:11:17"/>
    <d v="1899-12-30T00:13:30"/>
    <d v="1899-12-30T00:15:03"/>
    <d v="1899-12-30T00:22:56"/>
    <d v="1899-12-30T00:40:48"/>
    <d v="1899-12-30T00:49:00"/>
    <d v="1899-12-30T00:02:13"/>
    <d v="1899-12-30T00:01:33"/>
    <d v="1899-12-30T00:07:53"/>
    <d v="1899-12-30T00:17:52"/>
    <d v="1899-12-30T00:37:43"/>
    <m/>
    <m/>
    <s v="ME-46"/>
    <m/>
    <m/>
    <m/>
    <m/>
    <m/>
    <m/>
    <n v="1"/>
    <m/>
    <m/>
    <m/>
    <n v="1"/>
    <n v="3"/>
    <m/>
    <n v="4"/>
    <s v="Cabo AREVALO HERRERA DANIEL GUSTAVO"/>
    <s v="MQ BRO GUTIERREZ CRISTIAN, TRIP BROS BELTRAN, NOY JULIAN"/>
    <m/>
    <m/>
    <m/>
    <m/>
    <m/>
    <s v="11. ATENCIÓN PREHOSPITALARIA - APH"/>
    <s v="11. ATENCIÓN PREHOSPITALARIA - APH"/>
    <s v="11.3 CASO SUICIDA"/>
    <m/>
    <m/>
    <m/>
    <m/>
    <m/>
    <m/>
    <m/>
    <m/>
    <m/>
    <m/>
    <m/>
    <m/>
    <m/>
    <m/>
    <s v="C.1 ALTERACIÓN EMOCIONAL/AMENAZA O IDEACION SUICIDA"/>
    <s v="CONDICIÓN HUMANA "/>
    <s v="MENOR QUE AMENAZA CON ATENTAR CONTRA SU VIDA"/>
    <s v="BOMBEROS REALIZA VERIFICACION DEL INCIDENTE. APOYA AMBULANCIA 6939 DR. RICARDO MEDINA. PONAL CUADRANTE 45 PATRULLERO JORGE SEFERINO"/>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m/>
    <d v="2025-09-15T00:00:00"/>
    <s v="lunes"/>
    <n v="78706"/>
    <s v="MIRYAM RAMIREZ "/>
    <n v="3108076100"/>
    <s v="B-11 CANDELARIA"/>
    <n v="3"/>
    <s v="Bombero CARREÑO ROJAS CESAR FELIPE"/>
    <s v="DG 62 SUR 20A 42"/>
    <s v="DG"/>
    <n v="62"/>
    <m/>
    <m/>
    <m/>
    <s v="SUR"/>
    <n v="20"/>
    <s v="A"/>
    <m/>
    <m/>
    <n v="42"/>
    <m/>
    <m/>
    <s v="DG 62   SUR 20A    42  "/>
    <n v="4.5640840000000003"/>
    <n v="-74.142402000000004"/>
    <s v="SAN FRANCISCO I SECTOR"/>
    <x v="0"/>
    <s v="66 SAN FRANCISCO"/>
    <n v="2"/>
    <d v="1899-12-30T06:12:14"/>
    <d v="1899-12-30T06:14:26"/>
    <d v="1899-12-30T06:17:21"/>
    <d v="1899-12-30T06:20:59"/>
    <d v="1899-12-30T07:05:26"/>
    <d v="1899-12-30T07:15:00"/>
    <d v="1899-12-30T00:02:12"/>
    <d v="1899-12-30T00:02:55"/>
    <d v="1899-12-30T00:03:38"/>
    <d v="1899-12-30T00:44:27"/>
    <d v="1899-12-30T01:02:46"/>
    <m/>
    <m/>
    <s v="ME-20"/>
    <m/>
    <m/>
    <m/>
    <m/>
    <m/>
    <m/>
    <n v="1"/>
    <m/>
    <m/>
    <m/>
    <n v="1"/>
    <n v="4"/>
    <m/>
    <n v="5"/>
    <s v="Cabo GONZALEZ VEGA WEIMAR GUILLERMO"/>
    <s v="MAQ: RODRIGUEZ FABIAN, TRIP. BROS. CHAVEZ DYLAN, OSRIO OLIBERTH Y LOPEZ DIEGO"/>
    <m/>
    <m/>
    <m/>
    <m/>
    <m/>
    <s v="11. ATENCIÓN PREHOSPITALARIA - APH"/>
    <s v="11. ATENCIÓN PREHOSPITALARIA - APH"/>
    <s v="11.3 CASO SUICIDA"/>
    <m/>
    <m/>
    <m/>
    <m/>
    <m/>
    <m/>
    <m/>
    <m/>
    <m/>
    <m/>
    <m/>
    <m/>
    <m/>
    <m/>
    <s v="C.1 ALTERACIÓN EMOCIONAL/AMENAZA O IDEACION SUICIDA"/>
    <s v="CONDICIÓN HUMANA "/>
    <s v="PACIENTE CON IDEAS SUICIDAS"/>
    <s v="SE ESTABILIZA EL PACIENTE Y SE ENTREGA AL PERSONAL DE SERVISALUD"/>
    <m/>
    <m/>
    <n v="0"/>
    <m/>
    <m/>
    <n v="0"/>
    <m/>
    <m/>
    <m/>
    <m/>
    <n v="0"/>
    <m/>
    <m/>
    <n v="0"/>
    <m/>
    <m/>
    <m/>
    <m/>
    <n v="0"/>
    <n v="0"/>
    <n v="0"/>
    <m/>
    <m/>
    <m/>
    <m/>
    <m/>
    <m/>
    <m/>
    <m/>
    <m/>
    <m/>
    <m/>
    <m/>
    <m/>
    <m/>
    <m/>
    <m/>
    <m/>
    <m/>
    <m/>
    <m/>
    <m/>
    <m/>
    <m/>
    <m/>
    <m/>
    <m/>
    <m/>
    <m/>
    <m/>
    <m/>
    <m/>
    <m/>
    <m/>
    <m/>
    <m/>
    <m/>
    <m/>
    <m/>
    <m/>
    <m/>
    <m/>
    <m/>
    <m/>
    <d v="1899-12-30T00:00:00"/>
    <s v="AMB. 6340"/>
    <s v="AUX. OSCAR YEPES"/>
    <m/>
    <m/>
    <d v="1899-12-30T00:00:00"/>
    <m/>
    <m/>
    <m/>
    <m/>
    <d v="1899-12-30T00:00:00"/>
    <s v="CT 34"/>
    <s v="PT. MICHAEL GALINDO"/>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9-15T00:00:00"/>
    <s v="lunes"/>
    <n v="78856"/>
    <s v="LAURA"/>
    <n v="3103114671"/>
    <s v="B-2 CENTRAL"/>
    <n v="1"/>
    <s v="Aspirante PARDO NUÑEZ CLAUDIA ANDREA"/>
    <s v="AC 3 36 80"/>
    <s v="AC"/>
    <n v="3"/>
    <m/>
    <m/>
    <m/>
    <m/>
    <n v="36"/>
    <m/>
    <m/>
    <m/>
    <n v="80"/>
    <m/>
    <m/>
    <s v="AC 3    36    80  "/>
    <n v="4.6092630000000003"/>
    <n v="-74.108250999999996"/>
    <s v="TIBANA"/>
    <x v="9"/>
    <s v="16 PUENTE ARANDA"/>
    <n v="3"/>
    <d v="1899-12-30T14:52:03"/>
    <d v="1899-12-30T15:27:52"/>
    <d v="1899-12-30T15:32:02"/>
    <d v="1899-12-30T15:37:02"/>
    <d v="1899-12-30T16:55:58"/>
    <d v="1899-12-30T16:56:00"/>
    <d v="1899-12-30T00:35:49"/>
    <d v="1899-12-30T00:04:10"/>
    <d v="1899-12-30T00:05:00"/>
    <d v="1899-12-30T01:18:56"/>
    <d v="1899-12-30T02:03:57"/>
    <m/>
    <m/>
    <s v="ME-21"/>
    <m/>
    <m/>
    <m/>
    <m/>
    <m/>
    <m/>
    <n v="1"/>
    <m/>
    <m/>
    <m/>
    <n v="1"/>
    <n v="3"/>
    <m/>
    <n v="4"/>
    <s v="Cabo RUIZ MANCIPE MICHEL YESID"/>
    <s v="MAQ. BRO. OSORIO JHON TRIPULAICÓN: BRO. PUENTES DANILO Y BRO. TORRES FIDEL"/>
    <m/>
    <m/>
    <m/>
    <m/>
    <m/>
    <s v="11. ATENCIÓN PREHOSPITALARIA - APH"/>
    <s v="11. ATENCIÓN PREHOSPITALARIA - APH"/>
    <s v="11.3 CASO SUICIDA"/>
    <m/>
    <m/>
    <m/>
    <m/>
    <m/>
    <m/>
    <m/>
    <m/>
    <m/>
    <m/>
    <m/>
    <m/>
    <m/>
    <m/>
    <s v="C.1 ALTERACIÓN EMOCIONAL/AMENAZA O IDEACION SUICIDA"/>
    <s v="CONDICIÓN HUMANA "/>
    <s v="RESCATE POR POSIBLE SUICIDIO"/>
    <s v="EN EL EDIFICIO OPORTO CLUB AVENIDA CALLE 3 # 36-80 APARTAMENTO 109 TORRE 2, PROPIETARIA  MONICA RODRIGUEZ CARDENAS, COORDINADOR SEGURIDAD ADOLGFO ORTEGATE. CAUSAS: RESCATE POR PERSONA ENCERRADA, POSIBLE SUICIDA, PACIENTE FREDERICK MENDIVELSO RODRIGUEZ SIN SIGNOS VITALES. PROCEDIMIENTO: SE REALIZA ENTRADA FORZADA, AYUDA CON APH A LA AMBUELANCIA 6941, DOCTORA DEYANIRA CAJAS, ASISTE POLICIA NACIONAL CUADRANTE ZONA 12, CRISTIAN DUAR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9-16T00:00:00"/>
    <s v="martes"/>
    <n v="79226"/>
    <s v="BRANDON"/>
    <n v="3003575430"/>
    <s v="B-8 BOSA"/>
    <n v="2"/>
    <s v="Bombero CARMONA RUIZ JONATHAN STIV "/>
    <s v="CL 88 SUR 88C 89"/>
    <s v="CL"/>
    <n v="88"/>
    <m/>
    <m/>
    <m/>
    <s v="SUR"/>
    <n v="88"/>
    <s v="C"/>
    <m/>
    <m/>
    <n v="89"/>
    <m/>
    <m/>
    <s v="CL 88   SUR 88C    89  "/>
    <n v="4.6201400000000001"/>
    <n v="-74.212698000000003"/>
    <s v="SAN BERNARDINO"/>
    <x v="4"/>
    <s v="84 BOSA OCCIDENTAL"/>
    <n v="2"/>
    <d v="1899-12-30T16:39:34"/>
    <d v="1899-12-30T16:41:17"/>
    <d v="1899-12-30T16:45:37"/>
    <d v="1899-12-30T17:01:13"/>
    <d v="1899-12-30T18:14:20"/>
    <d v="1899-12-30T18:15:03"/>
    <d v="1899-12-30T00:01:43"/>
    <d v="1899-12-30T00:04:20"/>
    <d v="1899-12-30T00:15:36"/>
    <d v="1899-12-30T01:13:07"/>
    <d v="1899-12-30T01:35:29"/>
    <m/>
    <m/>
    <s v="ME-41"/>
    <m/>
    <m/>
    <m/>
    <m/>
    <m/>
    <m/>
    <n v="1"/>
    <m/>
    <m/>
    <m/>
    <n v="1"/>
    <n v="5"/>
    <m/>
    <n v="6"/>
    <s v="CABO LUNA GOMEZ  ARLEY"/>
    <s v="MAQ. BRO. MELO CARLOS, TRIP: BRO. MORALES BRANDON, BRO. CADRASCO DARWIN,BRO. VALERO FIDEL, BRO.QUIROGA ANDRES "/>
    <m/>
    <m/>
    <m/>
    <m/>
    <m/>
    <s v="11. ATENCIÓN PREHOSPITALARIA - APH"/>
    <s v="11. ATENCIÓN PREHOSPITALARIA - APH"/>
    <s v="11.3 CASO SUICIDA"/>
    <m/>
    <m/>
    <m/>
    <m/>
    <m/>
    <m/>
    <m/>
    <m/>
    <m/>
    <m/>
    <m/>
    <m/>
    <m/>
    <m/>
    <s v="C.2 INTENTO SUICIDA"/>
    <s v="CONDICIÓN HUMANA "/>
    <s v="PERSONA DE 59 AÑOS QUE SE ENCONTRABA ENCERRADO EN ESTADO DE INCONCIENCIA"/>
    <s v="SE UBICA ESCALERA DE 2 SECCIONES HACIA EL TERCER PISO Y SE ROMPE UN VIDRIO DE UNA VENTANA PARA INGRESAR AL PREDIO Y ABRIR LA PUERTA PRINCIPAL QUE SE ENCONTRABA CON PASADOR, SE ENCUENTRA PACIENTE EN ESTADO DE INCONCIENCIA A QUIEN SE PROCEDE A DAR LOS PRIMEROS AUXILIOS, AL LLEGAR SECRETARIA DE SALUD INFORMA QUE ELLOS SE HACEN CARGO DEL PACIENTE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9-16T00:00:00"/>
    <s v="martes"/>
    <n v="79320"/>
    <s v="NO REGISTRA"/>
    <n v="3053672963"/>
    <s v="B-11 CANDELARIA"/>
    <n v="2"/>
    <s v="Bombero GUTIERREZ MUÑOZ JHON GERARDO"/>
    <s v="CL 80B SUR 17F 58"/>
    <s v="CL"/>
    <n v="80"/>
    <s v="B"/>
    <m/>
    <m/>
    <s v="SUR"/>
    <n v="17"/>
    <s v="F"/>
    <m/>
    <m/>
    <n v="58"/>
    <m/>
    <m/>
    <s v="CL 80B   SUR 17F    58  "/>
    <n v="4.5364990000000001"/>
    <n v="-74.142394999999993"/>
    <s v="CIUDAD BOLIVAR"/>
    <x v="0"/>
    <s v="70 JERUSALEM"/>
    <n v="2"/>
    <d v="1899-12-30T22:01:17"/>
    <d v="1899-12-30T22:01:37"/>
    <d v="1899-12-30T22:02:28"/>
    <d v="1899-12-30T22:19:24"/>
    <d v="1899-12-30T23:45:13"/>
    <d v="1899-12-30T23:50:00"/>
    <d v="1899-12-30T00:00:20"/>
    <d v="1899-12-30T00:00:51"/>
    <d v="1899-12-30T00:16:56"/>
    <d v="1899-12-30T01:25:49"/>
    <d v="1899-12-30T01:48:43"/>
    <m/>
    <m/>
    <s v="ME-20"/>
    <m/>
    <m/>
    <m/>
    <m/>
    <m/>
    <m/>
    <n v="1"/>
    <m/>
    <m/>
    <m/>
    <n v="1"/>
    <n v="4"/>
    <m/>
    <n v="5"/>
    <s v="Cabo GOMEZ MARINEZ CARLOS ABEL"/>
    <s v="MAQ: MOREA JUAN, TRIP BROS: CASTIBLANO BRAYAN, SUAREZ CARLOS, CORREA HUGO"/>
    <m/>
    <m/>
    <m/>
    <m/>
    <m/>
    <s v="11. ATENCIÓN PREHOSPITALARIA - APH"/>
    <s v="11. ATENCIÓN PREHOSPITALARIA - APH"/>
    <s v="11.3 CASO SUICIDA"/>
    <m/>
    <m/>
    <m/>
    <m/>
    <m/>
    <m/>
    <m/>
    <m/>
    <m/>
    <m/>
    <m/>
    <m/>
    <m/>
    <m/>
    <s v="C.1 ALTERACIÓN EMOCIONAL/AMENAZA O IDEACION SUICIDA"/>
    <s v="CONDICIÓN HUMANA "/>
    <s v="PERSONA QUE INTENTA SUICIDARSE "/>
    <s v="PERSONA QUE INTENTA SUICIDARSE REALIZANDO RUPTURA DE LA MANGUERA, SE CONTROLA Y ES TRALADADO POR PONAL  PATRULLERO PEREZ JEISON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09-17T00:00:00"/>
    <s v="miércoles"/>
    <n v="79514"/>
    <s v="NO REGISTRA"/>
    <n v="3154609500"/>
    <s v="B-4 PUENTE ARANDA"/>
    <n v="3"/>
    <s v="Bombero LIZCANO MARIBEL "/>
    <s v="CL 4F 39B 20"/>
    <s v="CL"/>
    <n v="4"/>
    <s v="F"/>
    <m/>
    <m/>
    <m/>
    <n v="39"/>
    <s v="B"/>
    <m/>
    <m/>
    <n v="20"/>
    <m/>
    <m/>
    <s v="CL 4F    39B    20  "/>
    <n v="4.6129990000000003"/>
    <n v="-74.106855999999993"/>
    <s v="PRIMAVERA OCCIDENTAL"/>
    <x v="9"/>
    <s v="16 PUENTE ARANDA"/>
    <n v="4"/>
    <d v="1899-12-30T11:20:12"/>
    <d v="1899-12-30T11:27:22"/>
    <d v="1899-12-30T11:27:29"/>
    <d v="1899-12-30T12:17:37"/>
    <d v="1899-12-30T12:44:59"/>
    <d v="1899-12-30T13:21:00"/>
    <d v="1899-12-30T00:07:10"/>
    <d v="1899-12-30T00:00:07"/>
    <d v="1899-12-30T00:50:08"/>
    <d v="1899-12-30T00:27:22"/>
    <d v="1899-12-30T02:00:48"/>
    <m/>
    <m/>
    <s v="ME-34"/>
    <s v="X-39"/>
    <m/>
    <m/>
    <m/>
    <m/>
    <m/>
    <n v="2"/>
    <m/>
    <m/>
    <n v="1"/>
    <m/>
    <n v="3"/>
    <m/>
    <n v="4"/>
    <s v="Sargento ARIAS ALVARADO YIMER EFREN"/>
    <s v="BRO SANTA JHON, BRO CADRAZCO WILSON, BRO MEZA JORGE"/>
    <m/>
    <m/>
    <m/>
    <m/>
    <m/>
    <s v="11. ATENCIÓN PREHOSPITALARIA - APH"/>
    <s v="11. ATENCIÓN PREHOSPITALARIA - APH"/>
    <s v="11.3 CASO SUICIDA"/>
    <m/>
    <m/>
    <m/>
    <m/>
    <m/>
    <m/>
    <m/>
    <m/>
    <m/>
    <m/>
    <m/>
    <m/>
    <m/>
    <m/>
    <s v="C.1 ALTERACIÓN EMOCIONAL/AMENAZA O IDEACION SUICIDA"/>
    <s v="CONDICIÓN HUMANA "/>
    <s v="PACIENTE IDEACION SUICIDA CLL 4F # 39B-20 CONJUNTO RESERVADO PRIMAVERA TORRE 3 APT 2106 "/>
    <s v="SE HACE ARRIBO A LA ESCENA, SE HACE VERIFICACION DEL AREA, SE APOYA A SERVISALUD PACIENTE DE NOMBRE ALEJANDRA SALCEDO 35 ALOS DE EDAD, SE INMOVILIZA QUEDANDO EN LA AMBULACNIA 6941 A CARGO DE LA DRA DEYANIRA CAJA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9-18T00:00:00"/>
    <s v="jueves"/>
    <n v="79785"/>
    <s v="NO REGISTRA"/>
    <n v="3123934650"/>
    <s v="B-17 CENTRO HISTÓRICO"/>
    <n v="1"/>
    <s v="Bombero ESPITIA FERNÁNDEZ DANIEL RICARDO "/>
    <s v="CL 13 SUR 14 ESTE 61"/>
    <s v="CL"/>
    <n v="13"/>
    <m/>
    <m/>
    <m/>
    <s v="SUR"/>
    <n v="14"/>
    <m/>
    <m/>
    <m/>
    <n v="61"/>
    <m/>
    <m/>
    <s v="CL 13   SUR 14    61 ESTE "/>
    <n v="4.5699290000000001"/>
    <n v="-74.076092000000003"/>
    <s v="SAN CRISTOBAL SUR UPZ 32"/>
    <x v="13"/>
    <s v="32 SAN BLAS"/>
    <n v="2"/>
    <d v="1899-12-30T09:58:33"/>
    <d v="1899-12-30T10:01:57"/>
    <d v="1899-12-30T10:02:56"/>
    <d v="1899-12-30T10:09:42"/>
    <d v="1899-12-30T10:34:54"/>
    <d v="1899-12-30T15:39:00"/>
    <d v="1899-12-30T00:03:24"/>
    <d v="1899-12-30T00:00:59"/>
    <d v="1899-12-30T00:06:46"/>
    <d v="1899-12-30T00:25:12"/>
    <d v="1899-12-30T05:40:27"/>
    <m/>
    <m/>
    <s v="ME-52"/>
    <m/>
    <m/>
    <m/>
    <m/>
    <m/>
    <m/>
    <n v="1"/>
    <m/>
    <m/>
    <m/>
    <n v="1"/>
    <n v="4"/>
    <m/>
    <n v="5"/>
    <s v="Cabo CABANZO PINZON NESTOR ENRIQUE"/>
    <s v="MAQ: BRO. JHONY ORTIZ, TRIP BROS.  MAHECHA MUÑOZ,ESTEBA HAROLD,MARTIN MILTHON"/>
    <m/>
    <m/>
    <m/>
    <m/>
    <m/>
    <s v="11. ATENCIÓN PREHOSPITALARIA - APH"/>
    <s v="11. ATENCIÓN PREHOSPITALARIA - APH"/>
    <s v="11.3 CASO SUICIDA"/>
    <m/>
    <m/>
    <m/>
    <m/>
    <m/>
    <m/>
    <m/>
    <m/>
    <m/>
    <m/>
    <m/>
    <m/>
    <m/>
    <m/>
    <s v="C.2 INTENTO SUICIDA"/>
    <s v="CONDICIÓN HUMANA "/>
    <s v="11. ATENCIÓN PREHOSPITALARIA - APH"/>
    <s v="SE HACE ARRIBO AL LUGAR SE HACE VERIFICACION PACIENTE DIEGO FELIPE MERCHAN DE 37 AÑOS CON IDEAS SUICIDAS QUE AL LEGAR YA ESTABA CONTROLADO EN EL INTERIOR DE LA VIVIENDA BLOQUE 2 APTO 505  EN EL LUGAR SE ENCONTRABA PONAL CUADRANTE 10 SE SOLICITA AMBULANCIA MEDICALIZADA Y SE ENTREGA ALA MISM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9-19T00:00:00"/>
    <s v="viernes"/>
    <n v="80160"/>
    <s v="NO REGISTRA "/>
    <n v="3012312693"/>
    <s v="B-12 SUBA"/>
    <n v="2"/>
    <s v="Bombero ACERO GOMEZ JHON WILLIAM`S"/>
    <s v="KR 125 131A 99"/>
    <s v="KR"/>
    <n v="125"/>
    <m/>
    <m/>
    <m/>
    <m/>
    <n v="131"/>
    <s v="A"/>
    <m/>
    <m/>
    <n v="99"/>
    <m/>
    <m/>
    <s v="KR 125    131A    99  "/>
    <n v="4.7401739999999997"/>
    <n v="-74.108478000000005"/>
    <s v="LA GAITANA"/>
    <x v="5"/>
    <s v="71 TIBABUYES"/>
    <n v="3"/>
    <d v="1899-12-30T10:18:51"/>
    <d v="1899-12-30T10:19:50"/>
    <d v="1899-12-30T10:21:02"/>
    <d v="1899-12-30T10:29:52"/>
    <d v="1899-12-30T10:54:26"/>
    <d v="1899-12-30T11:28:00"/>
    <d v="1899-12-30T00:00:59"/>
    <d v="1899-12-30T00:01:12"/>
    <d v="1899-12-30T00:08:50"/>
    <d v="1899-12-30T00:24:34"/>
    <d v="1899-12-30T01:09:09"/>
    <m/>
    <m/>
    <s v="ME-28"/>
    <m/>
    <m/>
    <m/>
    <m/>
    <m/>
    <m/>
    <n v="1"/>
    <m/>
    <m/>
    <m/>
    <n v="1"/>
    <n v="4"/>
    <m/>
    <n v="5"/>
    <s v="Cabo LEON ROJAS OSCAR DARIO"/>
    <s v="MAQ TORRES TRIP  BROS  MURCIA  CARDENAS  SANDOVAL"/>
    <m/>
    <m/>
    <m/>
    <m/>
    <m/>
    <s v="11. ATENCIÓN PREHOSPITALARIA - APH"/>
    <s v="11. ATENCIÓN PREHOSPITALARIA - APH"/>
    <s v="11.3 CASO SUICIDA"/>
    <m/>
    <m/>
    <m/>
    <m/>
    <m/>
    <m/>
    <m/>
    <m/>
    <m/>
    <m/>
    <m/>
    <m/>
    <m/>
    <m/>
    <s v="C.1 ALTERACIÓN EMOCIONAL/AMENAZA O IDEACION SUICIDA"/>
    <s v="CONDICIÓN HUMANA "/>
    <s v="APH CASO SUICIDA"/>
    <s v="EN LA DIRECCION INDICADA CON AUTORIZACION DEL SR CARLOS ANDRES BRIÑES SE EFECTUA ENTRADA FORZADA A LA HABITACION PRINCIPAL DEL SEGUNDO NIVEL DE LA EDIFICACION CONTROLANDO AL SR NELSON BALDERRAMA EL CUAL ES ENTREGADO CON SIGNOS VITALES Y SIN NOVEDAD A LA AMBULANCIA 6840 A CARGO DEL DOCTOR SAMUEL DURAN. APOYO PONAL CUADRANTE 59 PATRULLERO DIEGO RRONDON. DATOS CARLOS ANDRES BIÑES C.C 1018494357 TEL 3133423209."/>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09-19T00:00:00"/>
    <s v="viernes"/>
    <n v="80424"/>
    <s v="ESPERANZA"/>
    <n v="3197228547"/>
    <s v="B-6 FONTIBÓN"/>
    <n v="2"/>
    <s v="Bombero VIVEROS PAEZ CARLOS ESTEBAN"/>
    <s v="CL 6A 88 51"/>
    <s v="CL"/>
    <n v="6"/>
    <s v="A"/>
    <m/>
    <m/>
    <m/>
    <n v="88"/>
    <m/>
    <m/>
    <m/>
    <n v="51"/>
    <m/>
    <m/>
    <s v="CL 6A    88    51  "/>
    <n v="4.6455950000000001"/>
    <n v="-74.157796000000005"/>
    <s v="TINTALA CIUDADELA NUEVA CASTILLA"/>
    <x v="1"/>
    <s v="79 CALANDAIMA"/>
    <n v="3"/>
    <d v="1899-12-30T21:49:38"/>
    <d v="1899-12-30T22:03:17"/>
    <d v="1899-12-30T22:03:21"/>
    <d v="1899-12-30T22:35:43"/>
    <d v="1899-12-30T23:19:15"/>
    <d v="1899-12-30T23:29:00"/>
    <d v="1899-12-30T00:13:39"/>
    <d v="1899-12-30T00:00:04"/>
    <d v="1899-12-30T00:32:22"/>
    <d v="1899-12-30T00:43:32"/>
    <d v="1899-12-30T01:39:22"/>
    <m/>
    <m/>
    <s v="ME-43"/>
    <m/>
    <m/>
    <m/>
    <m/>
    <m/>
    <m/>
    <n v="1"/>
    <m/>
    <m/>
    <m/>
    <n v="1"/>
    <n v="3"/>
    <m/>
    <n v="4"/>
    <s v="Cabo ROJAS LOPEZ WILSON"/>
    <s v="MAQ. BRO. CUELLAR, TRIPS. BROS. RAMIREZ, ARAUJO"/>
    <m/>
    <m/>
    <m/>
    <m/>
    <m/>
    <s v="11. ATENCIÓN PREHOSPITALARIA - APH"/>
    <s v="11. ATENCIÓN PREHOSPITALARIA - APH"/>
    <s v="11.3 CASO SUICIDA"/>
    <m/>
    <m/>
    <m/>
    <m/>
    <m/>
    <m/>
    <m/>
    <m/>
    <m/>
    <m/>
    <m/>
    <m/>
    <m/>
    <m/>
    <s v="C.1 ALTERACIÓN EMOCIONAL/AMENAZA O IDEACION SUICIDA"/>
    <s v="CONDICIÓN HUMANA "/>
    <s v="PERSONA CON IDEA SUICIDA"/>
    <s v="SE ASEGURA EL AREA, SE LOGRA PERSUADIR AL PACIENTE PARA QUE SE DEJE ATENDER POR PERSONAL DE AMBULANCIA, SE TOMAN DATOS "/>
    <m/>
    <m/>
    <n v="0"/>
    <m/>
    <m/>
    <n v="0"/>
    <m/>
    <m/>
    <m/>
    <m/>
    <n v="0"/>
    <m/>
    <m/>
    <n v="0"/>
    <m/>
    <m/>
    <m/>
    <m/>
    <n v="0"/>
    <n v="0"/>
    <n v="0"/>
    <m/>
    <m/>
    <m/>
    <m/>
    <m/>
    <m/>
    <m/>
    <m/>
    <m/>
    <m/>
    <m/>
    <m/>
    <m/>
    <m/>
    <m/>
    <m/>
    <m/>
    <m/>
    <n v="1"/>
    <n v="1"/>
    <m/>
    <n v="1"/>
    <m/>
    <m/>
    <m/>
    <m/>
    <m/>
    <m/>
    <m/>
    <m/>
    <m/>
    <m/>
    <m/>
    <m/>
    <m/>
    <m/>
    <m/>
    <m/>
    <m/>
    <m/>
    <m/>
    <m/>
    <m/>
    <d v="1899-12-30T00:00:00"/>
    <s v="AMB. 6940"/>
    <s v="Dra. YURI TELLEZ"/>
    <m/>
    <m/>
    <d v="1899-12-30T00:00:00"/>
    <m/>
    <m/>
    <m/>
    <m/>
    <d v="1899-12-30T00:00:00"/>
    <s v="ZONA 24"/>
    <s v="SIBINDTE. DIEGO PATIÑO"/>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9-20T00:00:00"/>
    <s v="sábado"/>
    <n v="80644"/>
    <s v="NICOLAS RUIZ"/>
    <n v="3016069888"/>
    <s v="B-16 VENECIA"/>
    <n v="3"/>
    <s v="Bombero RODRIGUEZ RODRIGUEZ NORMAN GEOVANNY"/>
    <s v="KR 67 60A SUR 31"/>
    <s v="KR"/>
    <n v="67"/>
    <m/>
    <m/>
    <m/>
    <m/>
    <n v="60"/>
    <s v="A"/>
    <m/>
    <m/>
    <n v="31"/>
    <m/>
    <m/>
    <s v="KR 67    60A    31 SUR "/>
    <n v="4.5922660000000004"/>
    <n v="-74.157846000000006"/>
    <s v="MADELENA"/>
    <x v="0"/>
    <s v="65 ARBORIZADORA"/>
    <n v="3"/>
    <d v="1899-12-30T15:44:07"/>
    <d v="1899-12-30T15:48:20"/>
    <d v="1899-12-30T15:59:19"/>
    <d v="1899-12-30T15:59:23"/>
    <d v="1899-12-30T16:34:08"/>
    <d v="1899-12-30T16:57:00"/>
    <d v="1899-12-30T00:04:13"/>
    <d v="1899-12-30T00:10:59"/>
    <d v="1899-12-30T00:00:04"/>
    <d v="1899-12-30T00:34:45"/>
    <d v="1899-12-30T01:12:53"/>
    <m/>
    <m/>
    <s v="ME-31"/>
    <m/>
    <m/>
    <m/>
    <m/>
    <m/>
    <m/>
    <n v="1"/>
    <m/>
    <m/>
    <n v="1"/>
    <m/>
    <n v="3"/>
    <m/>
    <n v="4"/>
    <s v="Sargento SANCHEZ SIERRA CAMILO ALFREDO"/>
    <s v="BRO MAQ:GARZON, BROS CHACON RAMIREZ , BRO MORENO JORGE"/>
    <m/>
    <m/>
    <m/>
    <m/>
    <m/>
    <s v="11. ATENCIÓN PREHOSPITALARIA - APH"/>
    <s v="11. ATENCIÓN PREHOSPITALARIA - APH"/>
    <s v="11.3 CASO SUICIDA"/>
    <m/>
    <m/>
    <m/>
    <m/>
    <m/>
    <m/>
    <m/>
    <m/>
    <m/>
    <m/>
    <m/>
    <m/>
    <m/>
    <m/>
    <s v="C.1 ALTERACIÓN EMOCIONAL/AMENAZA O IDEACION SUICIDA"/>
    <s v="CONDICIÓN HUMANA "/>
    <s v="LLAMADO POR CASO SUICIDA"/>
    <s v="AL LLEGAR AL SITIO LA SITUACION ESTABA CONTROLADA POR PARTE DE LOS FAMILIARES, EL PACIENTE YA SE ENCONTRABA EN CUSTODIA DE LOS MISMOS, ELLOS DECIDEN NO SOLICITAR EL APOYO DE LOS SERVICIOS DE SALUD."/>
    <m/>
    <m/>
    <n v="0"/>
    <m/>
    <m/>
    <n v="0"/>
    <m/>
    <m/>
    <m/>
    <m/>
    <n v="0"/>
    <m/>
    <m/>
    <n v="0"/>
    <m/>
    <m/>
    <m/>
    <m/>
    <n v="0"/>
    <n v="0"/>
    <n v="0"/>
    <m/>
    <m/>
    <m/>
    <m/>
    <m/>
    <m/>
    <m/>
    <m/>
    <m/>
    <m/>
    <m/>
    <m/>
    <m/>
    <m/>
    <m/>
    <m/>
    <m/>
    <m/>
    <m/>
    <m/>
    <m/>
    <m/>
    <m/>
    <m/>
    <m/>
    <m/>
    <m/>
    <m/>
    <m/>
    <m/>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CASTRO PERSONAL PERSONAL CIVIL"/>
    <d v="2025-09-20T00:00:00"/>
    <s v="sábado"/>
    <n v="80771"/>
    <s v="LAURA"/>
    <n v="3247306988"/>
    <s v="B-13 CAOBOS SALAZAR"/>
    <n v="3"/>
    <s v="Bombero CARO HERNANDEZ FERNANDO ENRIQUE"/>
    <s v="AK 45 137 4"/>
    <s v="AK"/>
    <n v="45"/>
    <m/>
    <m/>
    <m/>
    <m/>
    <n v="137"/>
    <m/>
    <m/>
    <m/>
    <n v="4"/>
    <m/>
    <m/>
    <s v="AK 45    137    4  "/>
    <n v="4.7210679999999998"/>
    <n v="-74.051524999999998"/>
    <s v="SAN JOSE DEL PRADO"/>
    <x v="5"/>
    <s v="19 EL PRADO"/>
    <n v="3"/>
    <d v="1899-12-30T18:56:40"/>
    <d v="1899-12-30T19:03:03"/>
    <d v="1899-12-30T19:03:12"/>
    <d v="1899-12-30T19:11:09"/>
    <d v="1899-12-30T20:02:38"/>
    <d v="1899-12-30T23:11:00"/>
    <d v="1899-12-30T00:06:23"/>
    <d v="1899-12-30T00:00:09"/>
    <d v="1899-12-30T00:07:57"/>
    <d v="1899-12-30T00:51:29"/>
    <d v="1899-12-30T04:14:20"/>
    <m/>
    <m/>
    <s v="ME-42"/>
    <m/>
    <m/>
    <m/>
    <m/>
    <m/>
    <m/>
    <n v="1"/>
    <m/>
    <m/>
    <m/>
    <n v="1"/>
    <n v="4"/>
    <m/>
    <n v="5"/>
    <s v="Cabo GOMEZ NIETO CARLOS ANDRES"/>
    <s v="MAQ CASTILLO JHON, BRO ARCHILA DIEGO, BRO JIMENEZ ALEJANDRO, BRO JOYA JHON."/>
    <m/>
    <m/>
    <m/>
    <m/>
    <m/>
    <s v="11. ATENCIÓN PREHOSPITALARIA - APH"/>
    <s v="11. ATENCIÓN PREHOSPITALARIA - APH"/>
    <s v="11.3 CASO SUICIDA"/>
    <m/>
    <m/>
    <m/>
    <m/>
    <m/>
    <m/>
    <m/>
    <m/>
    <m/>
    <m/>
    <m/>
    <m/>
    <m/>
    <m/>
    <s v="C.1 ALTERACIÓN EMOCIONAL/AMENAZA O IDEACION SUICIDA"/>
    <s v="CONDICIÓN HUMANA "/>
    <s v="PERSONA CON IDEAS SUICIDAS"/>
    <s v="SE REALIZA LA VERIFICACION DEL INCIDENTE,SE ASEGURA EL AREA,AL LLEGAR AL SITIO YA SE ENCONTRABA POLICIA NACIONAL ZONA 14 AUXILIAR DIANA ZUÑIGA CON LA PACIENTE SALOME ESCOBAR DE 19 AÑOS,SE ACCEDE VERBALMENTE Y SE SOLICITA SECRETARIA DE SALUD MOVIL 6405 A CARGO DE LA AUXILIAR MARTHA BELTRAN QUIEN SE HACE CARGO DE LA ESCENA."/>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09-20T00:00:00"/>
    <s v="sábado"/>
    <n v="80813"/>
    <s v="GLORIA MORENO"/>
    <n v="3158421516"/>
    <s v="B-15 GARCES NAVAS"/>
    <n v="3"/>
    <s v="Sargento VIASUS SUAREZ HECTOR JAVIER"/>
    <s v="CL 82 102 79"/>
    <s v="CL"/>
    <n v="82"/>
    <m/>
    <m/>
    <m/>
    <m/>
    <n v="102"/>
    <m/>
    <m/>
    <m/>
    <n v="79"/>
    <m/>
    <m/>
    <s v="CL 82    102    79  "/>
    <n v="4.7153640000000001"/>
    <n v="-74.112020999999999"/>
    <s v="BOCHICA II"/>
    <x v="2"/>
    <s v="72 BOLIVIA"/>
    <n v="3"/>
    <d v="1899-12-30T22:03:01"/>
    <d v="1899-12-30T22:06:48"/>
    <d v="1899-12-30T22:07:22"/>
    <d v="1899-12-30T22:13:28"/>
    <d v="1899-12-30T23:22:08"/>
    <d v="1899-12-30T23:22:00"/>
    <d v="1899-12-30T00:03:47"/>
    <d v="1899-12-30T00:00:34"/>
    <d v="1899-12-30T00:06:06"/>
    <d v="1899-12-30T01:08:40"/>
    <d v="1899-12-30T01:18:59"/>
    <m/>
    <m/>
    <s v="ME-48"/>
    <m/>
    <m/>
    <m/>
    <m/>
    <m/>
    <m/>
    <n v="1"/>
    <m/>
    <m/>
    <m/>
    <n v="1"/>
    <n v="3"/>
    <m/>
    <n v="4"/>
    <s v="Cabo BELTRAN RODRIGUEZ JOHN ALVARO"/>
    <m/>
    <m/>
    <m/>
    <m/>
    <m/>
    <s v="I"/>
    <s v="11. ATENCIÓN PREHOSPITALARIA - APH"/>
    <s v="11. ATENCIÓN PREHOSPITALARIA - APH"/>
    <s v="11.3 CASO SUICIDA"/>
    <m/>
    <m/>
    <m/>
    <m/>
    <m/>
    <m/>
    <m/>
    <m/>
    <m/>
    <m/>
    <m/>
    <m/>
    <m/>
    <m/>
    <s v="C.1 ALTERACIÓN EMOCIONAL/AMENAZA O IDEACION SUICIDA"/>
    <s v="CONDICIÓN HUMANA "/>
    <s v="PACIENTE MASCULINO DE NOMBRE ALEJANDRO BAUTISTA DE 43 AÑOS, CON EPISODIO DE AGRESIVIDAD POR TRASTORNO MENTAL, ENCERRADO EN HABITACION CON IDEAS DE AUTO-LESION"/>
    <s v="VERIFICACION DEL INCIDENTE, SE REALIZA ENTRADA FORZADA POR INMINENTE RIESGO DE AUTO-LESION, SE SOMETE Y SE ENTREGA CON SIGNOS VITALES AL PERSONAL DE SECRETARIA DISTRITAL DE SALUD."/>
    <m/>
    <m/>
    <n v="0"/>
    <m/>
    <m/>
    <n v="0"/>
    <s v="GLORIA MORENO"/>
    <s v="LA MISMA"/>
    <m/>
    <m/>
    <n v="0"/>
    <m/>
    <m/>
    <n v="0"/>
    <m/>
    <m/>
    <m/>
    <m/>
    <n v="0"/>
    <n v="0"/>
    <n v="0"/>
    <m/>
    <m/>
    <m/>
    <m/>
    <m/>
    <m/>
    <m/>
    <m/>
    <m/>
    <m/>
    <m/>
    <m/>
    <m/>
    <m/>
    <m/>
    <m/>
    <m/>
    <m/>
    <m/>
    <m/>
    <m/>
    <m/>
    <m/>
    <m/>
    <m/>
    <m/>
    <m/>
    <m/>
    <m/>
    <m/>
    <m/>
    <m/>
    <m/>
    <m/>
    <m/>
    <m/>
    <m/>
    <m/>
    <m/>
    <m/>
    <m/>
    <m/>
    <m/>
    <d v="1899-12-30T00:00:00"/>
    <n v="6840"/>
    <s v="KATHERINE HERNAND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09-22T00:00:00"/>
    <s v="lunes"/>
    <n v="81319"/>
    <s v="NO REGISTRA "/>
    <n v="3165306564"/>
    <s v="B-1 CHAPINERO"/>
    <n v="2"/>
    <s v="Bombero PEREZ ALDANA DIANA CAROLINA"/>
    <s v="AC 34 26 0"/>
    <s v="AC"/>
    <n v="34"/>
    <m/>
    <m/>
    <m/>
    <m/>
    <n v="26"/>
    <m/>
    <m/>
    <m/>
    <m/>
    <m/>
    <m/>
    <s v="AC 34    26      "/>
    <n v="4.6245380000000003"/>
    <n v="-74.078025999999994"/>
    <s v="LA SOLEDAD"/>
    <x v="3"/>
    <s v="101 TEUSAQUILLO"/>
    <n v="3"/>
    <d v="1899-12-30T13:49:51"/>
    <d v="1899-12-30T13:51:52"/>
    <d v="1899-12-30T13:52:30"/>
    <d v="1899-12-30T14:02:49"/>
    <d v="1899-12-30T14:09:46"/>
    <d v="1899-12-30T14:45:00"/>
    <d v="1899-12-30T00:02:01"/>
    <d v="1899-12-30T00:00:38"/>
    <d v="1899-12-30T00:10:19"/>
    <d v="1899-12-30T00:06:57"/>
    <d v="1899-12-30T00:55:09"/>
    <m/>
    <m/>
    <s v="ME-37"/>
    <m/>
    <m/>
    <m/>
    <m/>
    <m/>
    <m/>
    <n v="1"/>
    <m/>
    <m/>
    <m/>
    <n v="1"/>
    <n v="4"/>
    <m/>
    <n v="5"/>
    <s v="Cabo CASTIBLANCO URIBE OSCAR JAVIER"/>
    <s v="MQ: BRO MEDINA YEISSON, CABO. CASTIBLANCO OSCAR, BRO VALENCIA DIEGO, BRO CAMACHO YEISSON, BRO RODRIGUEZ OSCAR"/>
    <m/>
    <m/>
    <m/>
    <m/>
    <m/>
    <s v="11. ATENCIÓN PREHOSPITALARIA - APH"/>
    <s v="11. ATENCIÓN PREHOSPITALARIA - APH"/>
    <s v="11.3 CASO SUICIDA"/>
    <m/>
    <m/>
    <m/>
    <m/>
    <m/>
    <m/>
    <m/>
    <m/>
    <m/>
    <m/>
    <m/>
    <m/>
    <m/>
    <m/>
    <s v="C.1 ALTERACIÓN EMOCIONAL/AMENAZA O IDEACION SUICIDA"/>
    <s v="CONDICIÓN HUMANA "/>
    <s v="SERVICIO DE APH, CASO SUICIDA. PERSONA DE SEXO MASCULINO CON IDEAS SUICIDAS DE NOMBRE ALEXANDER GALEANO"/>
    <s v="ARRIBO, VERIFICACIÓN, SE ASEGURA EL ÁREA. SE HACE CONTACTO VERBAL Y SE PERSUADE PARA QUE SE RETIRE DEL LUGAR. SE INFORMA A LA CENTR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9-22T00:00:00"/>
    <s v="lunes"/>
    <n v="81447"/>
    <s v="JUANITA"/>
    <n v="3204956841"/>
    <s v="B-14 BICENTENARIO"/>
    <n v="2"/>
    <s v="Bombero GOMEZ GUTIERREZ OSCAR FABIAN"/>
    <s v="CL 134A 55A 45"/>
    <s v="CL"/>
    <n v="134"/>
    <s v="A"/>
    <m/>
    <m/>
    <m/>
    <n v="55"/>
    <s v="A"/>
    <m/>
    <m/>
    <n v="45"/>
    <m/>
    <m/>
    <s v="CL 134A    55A    45  "/>
    <n v="4.7234999999999996"/>
    <n v="-74.062927999999999"/>
    <s v="LAS VILLAS"/>
    <x v="5"/>
    <s v="24 NIZA"/>
    <n v="4"/>
    <d v="1899-12-30T21:27:35"/>
    <d v="1899-12-30T21:29:48"/>
    <d v="1899-12-30T21:32:31"/>
    <d v="1899-12-30T21:40:21"/>
    <d v="1899-12-30T22:04:39"/>
    <d v="1899-12-30T22:55:00"/>
    <d v="1899-12-30T00:02:13"/>
    <d v="1899-12-30T00:02:43"/>
    <d v="1899-12-30T00:07:50"/>
    <d v="1899-12-30T00:24:18"/>
    <d v="1899-12-30T01:27:25"/>
    <m/>
    <m/>
    <s v="ME-30"/>
    <m/>
    <m/>
    <m/>
    <m/>
    <m/>
    <m/>
    <n v="1"/>
    <m/>
    <m/>
    <m/>
    <n v="1"/>
    <n v="3"/>
    <m/>
    <n v="4"/>
    <s v="Cabo VALLES GARZON MANUEL FERNANDO"/>
    <s v="MAQ: BRO: CADRASCO MANUEL TRIP: BROS FUENTES DAVIS Y CALDERON HERRERA "/>
    <m/>
    <m/>
    <m/>
    <m/>
    <m/>
    <s v="11. ATENCIÓN PREHOSPITALARIA - APH"/>
    <s v="11. ATENCIÓN PREHOSPITALARIA - APH"/>
    <s v="11.3 CASO SUICIDA"/>
    <m/>
    <m/>
    <m/>
    <m/>
    <m/>
    <m/>
    <m/>
    <m/>
    <m/>
    <m/>
    <m/>
    <m/>
    <m/>
    <m/>
    <s v="C.1 ALTERACIÓN EMOCIONAL/AMENAZA O IDEACION SUICIDA"/>
    <s v="CONDICIÓN HUMANA "/>
    <s v="SERVICIO DE APH CASO SUICIDA APOYO A SECRETARIA DE SALUD "/>
    <s v="SERVICIO DE APH CASO SUICIDA APOYO A SECRETARIA DE SALUD AMBULANCIA 6840 A CARGO DE A CARGO DEL MEDICO ANDRES GALLEGOS . NOBRE DEL PACIENTE GABRIEL FRANCISCO OCHOA 34 AÑOS QUIEN MANIFIESTA ATAQUE DE ENTIDAD DEMONIACA MOTIVO POR EL CUAL ROMPE EL CRISTAL DEL VENTANAL FACHADA NORTE, LA FAMILIA LO TRASLADA A LA CLINICA REINA SOFIA POR SUS PROPIOS MEDIOS Y CURACION DE ERIDAS A CAUSA DE LOS CRISTALES "/>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s v="JULIAN CASTRO PERSONAL PERSONAL CIVIL"/>
    <d v="2025-09-24T00:00:00"/>
    <s v="miércoles"/>
    <n v="81830"/>
    <s v="NO REGISTRA"/>
    <n v="3112311827"/>
    <s v="B-5 KENNEDY"/>
    <n v="3"/>
    <s v="Bombero GARZON VEGA SCHNAIDER JERALDT"/>
    <s v="KR 90A 8A 85"/>
    <s v="KR"/>
    <n v="90"/>
    <s v="A"/>
    <m/>
    <m/>
    <m/>
    <n v="8"/>
    <s v="A"/>
    <m/>
    <m/>
    <n v="85"/>
    <m/>
    <m/>
    <s v="KR 90A    8A    85  "/>
    <n v="4.6542630000000003"/>
    <n v="-74.153819999999996"/>
    <s v="TINTALA"/>
    <x v="1"/>
    <s v="79 CALANDAIMA"/>
    <n v="3"/>
    <d v="1899-12-30T06:21:44"/>
    <d v="1899-12-30T06:25:38"/>
    <d v="1899-12-30T06:33:29"/>
    <d v="1899-12-30T06:43:44"/>
    <d v="1899-12-30T07:38:18"/>
    <d v="1899-12-30T08:20:00"/>
    <d v="1899-12-30T00:03:54"/>
    <d v="1899-12-30T00:07:51"/>
    <d v="1899-12-30T00:10:15"/>
    <d v="1899-12-30T00:54:34"/>
    <d v="1899-12-30T01:58:16"/>
    <m/>
    <m/>
    <s v="ME-27"/>
    <m/>
    <m/>
    <m/>
    <m/>
    <m/>
    <m/>
    <n v="1"/>
    <m/>
    <m/>
    <m/>
    <m/>
    <n v="4"/>
    <m/>
    <n v="4"/>
    <s v="Bombero BALLESTEROS CORREA GLORIA ESTELA"/>
    <s v="ME-27 MAQ: BRO GARZON CARLOS,TRI BROS FONSECA STIVEN,CRUZ ALEJANDRO"/>
    <m/>
    <m/>
    <m/>
    <m/>
    <m/>
    <s v="11. ATENCIÓN PREHOSPITALARIA - APH"/>
    <s v="11. ATENCIÓN PREHOSPITALARIA - APH"/>
    <s v="11.3 CASO SUICIDA"/>
    <m/>
    <m/>
    <m/>
    <m/>
    <m/>
    <m/>
    <m/>
    <m/>
    <m/>
    <m/>
    <m/>
    <m/>
    <m/>
    <m/>
    <s v="C.1 ALTERACIÓN EMOCIONAL/AMENAZA O IDEACION SUICIDA"/>
    <s v="CONDICIÓN HUMANA "/>
    <s v="CASO SUICIDA"/>
    <s v="PACIENTE CARLOS FELIPE MENDOZA DE 49 AÑOS QUIEN ESTA DIAGNOSTICADO CON TRASNTORNO DE PRESION SEGUN INFORMACION DADA POR SOBRINO HACE PRESENCIA SECRETARIA DISTRITAL DE SALUD POR PARTE DE BOMBEROS SE REALIZA APOYO PSICOLOGICO EL PACIENTE QUEDA DENTRO DE LA AMBULANCIA"/>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BURGOS PERSONAL PERSONAL CIVIL"/>
    <d v="2025-09-24T00:00:00"/>
    <s v="miércoles"/>
    <n v="82049"/>
    <s v="NO REGISTRA"/>
    <n v="3195176513"/>
    <s v="B-5 KENNEDY"/>
    <n v="1"/>
    <s v="Bombero GARZON VEGA SCHNAIDER JERALDT"/>
    <s v="AK 80 26 SUR 24"/>
    <s v="AK"/>
    <n v="80"/>
    <m/>
    <m/>
    <m/>
    <s v="SUR"/>
    <n v="26"/>
    <m/>
    <m/>
    <m/>
    <n v="24"/>
    <m/>
    <m/>
    <s v="AK 80   SUR 26    24  "/>
    <n v="4.6310950000000002"/>
    <n v="-74.154641999999996"/>
    <s v="CIUDAD KENNEDY NORTE"/>
    <x v="1"/>
    <s v="47 KENNEDY CENTRAL"/>
    <n v="3"/>
    <d v="1899-12-30T18:35:42"/>
    <d v="1899-12-30T18:36:43"/>
    <d v="1899-12-30T18:37:47"/>
    <d v="1899-12-30T19:10:49"/>
    <d v="1899-12-30T20:41:01"/>
    <d v="1899-12-30T21:05:00"/>
    <d v="1899-12-30T00:01:01"/>
    <d v="1899-12-30T00:01:04"/>
    <d v="1899-12-30T00:33:02"/>
    <d v="1899-12-30T01:30:12"/>
    <d v="1899-12-30T02:29:18"/>
    <m/>
    <m/>
    <s v="ME-27"/>
    <m/>
    <m/>
    <m/>
    <m/>
    <m/>
    <m/>
    <n v="1"/>
    <m/>
    <m/>
    <n v="1"/>
    <m/>
    <n v="4"/>
    <m/>
    <n v="5"/>
    <s v="Sargento BUITRAGO LARA LEONARDO"/>
    <s v="ME-27 MAQ: BRO GARZON CARLOS,TRIP BROS: RAMIREZ GLORIA, FONSECA STIVEN,CRUZ ALEJANDRO."/>
    <m/>
    <m/>
    <m/>
    <m/>
    <m/>
    <s v="11. ATENCIÓN PREHOSPITALARIA - APH"/>
    <s v="11. ATENCIÓN PREHOSPITALARIA - APH"/>
    <s v="11.3 CASO SUICIDA"/>
    <m/>
    <m/>
    <m/>
    <m/>
    <m/>
    <m/>
    <m/>
    <m/>
    <m/>
    <m/>
    <m/>
    <m/>
    <m/>
    <m/>
    <s v="C.1 ALTERACIÓN EMOCIONAL/AMENAZA O IDEACION SUICIDA"/>
    <s v="CONDICIÓN HUMANA "/>
    <s v="APH"/>
    <s v="SERVICI DE ATENCION APH POR CASO SUICIDA AL SEÑO JUNCO OVIEDO ALEJANDRO MAURICIO CC 1025529196 NACIDO EL 21 MARZO 2006 PRESENTA LACERACIONES EN EL BRAZO IZQUIERDO A LA AALTURA DE MUÑECA SUPERFICIALES AL PARECER CON IDEIAS SUICIDAS SE EFECTUA ACOMPAÑAMIENTO HASTA QUE LLEGA LA SEÑORA MADRE CLAUDIA PATRICIA QUIROZ CC52775 TEL 3193510649 LA CUAL RESIVE AL PACIENTE Y NOS DICE QUE ELLA MISMA TRANSLADA AL HOSPITAL DE KENNEDY REGRESAN A LA ESTACION SIN NOVEDAD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ALICIA DELGADO PERSONAL CIVIL"/>
    <d v="2025-09-24T00:00:00"/>
    <s v="miércoles"/>
    <n v="82067"/>
    <s v="NO REGISTRA "/>
    <n v="3505245812"/>
    <s v="B-12 SUBA"/>
    <n v="1"/>
    <s v="Bombero ARIAS MURILLO MICHEL JOAO"/>
    <s v="AC 132 104 1"/>
    <s v="AC"/>
    <n v="132"/>
    <m/>
    <m/>
    <m/>
    <m/>
    <n v="104"/>
    <m/>
    <m/>
    <m/>
    <n v="1"/>
    <m/>
    <m/>
    <s v="AC 132    104    1  "/>
    <n v="4.7360429999999996"/>
    <n v="-74.100311000000005"/>
    <s v="AURES II"/>
    <x v="5"/>
    <s v="28 EL RINCON"/>
    <n v="3"/>
    <d v="1899-12-30T19:15:26"/>
    <d v="1899-12-30T19:17:36"/>
    <d v="1899-12-30T19:17:42"/>
    <d v="1899-12-30T19:23:15"/>
    <d v="1899-12-30T19:52:43"/>
    <d v="1899-12-30T20:02:00"/>
    <d v="1899-12-30T00:02:10"/>
    <d v="1899-12-30T00:00:06"/>
    <d v="1899-12-30T00:05:33"/>
    <d v="1899-12-30T00:29:28"/>
    <d v="1899-12-30T00:46:34"/>
    <m/>
    <m/>
    <s v="ME-28"/>
    <m/>
    <m/>
    <m/>
    <m/>
    <m/>
    <m/>
    <n v="1"/>
    <m/>
    <m/>
    <m/>
    <n v="1"/>
    <n v="4"/>
    <m/>
    <n v="5"/>
    <s v="Cabo CUBILLOS SALDARRIAGA OSCAR EDUARDO"/>
    <s v="OPERADOR DE MAQUINA PEÑA JOHN, TRIPULANTES : APONTE FERNANDO, MARTINEZ OSCAR Y PIRACHICAN JAIRO."/>
    <m/>
    <m/>
    <m/>
    <m/>
    <m/>
    <s v="11. ATENCIÓN PREHOSPITALARIA - APH"/>
    <s v="11. ATENCIÓN PREHOSPITALARIA - APH"/>
    <s v="11.3 CASO SUICIDA"/>
    <m/>
    <m/>
    <m/>
    <m/>
    <m/>
    <m/>
    <m/>
    <m/>
    <m/>
    <m/>
    <m/>
    <m/>
    <m/>
    <m/>
    <s v="C.1 ALTERACIÓN EMOCIONAL/AMENAZA O IDEACION SUICIDA"/>
    <s v="CONDICIÓN HUMANA "/>
    <s v="CASO SUICIDA"/>
    <s v="PERSONA EL LA TERRAZA DE TIENA D1, SE PERUSADE A LA PERSONA SE HACE APH SE ENTREGA A PONAL CUADRANTE 39 SUB INT JORGE LOPEZ SE SOLICTA AMBULANCIA MEDICALIZADA PACIENTE OKAR URQUIJO DE 42 AÑ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09-24T00:00:00"/>
    <s v="miércoles"/>
    <n v="82127"/>
    <s v="GUARDA ARAGON"/>
    <n v="3017633036"/>
    <s v="B-5 KENNEDY"/>
    <n v="1"/>
    <s v="Bombero GARZON VEGA SCHNAIDER JERALDT"/>
    <s v="CL 2 93D 69"/>
    <s v="CL"/>
    <n v="2"/>
    <m/>
    <m/>
    <m/>
    <m/>
    <n v="93"/>
    <s v="D"/>
    <m/>
    <m/>
    <n v="69"/>
    <m/>
    <m/>
    <s v="CL 2    93D    69  "/>
    <n v="4.6506340000000002"/>
    <n v="-74.168447"/>
    <s v="OSORIO II LA MAGDALENA CIUDAD TINTAL"/>
    <x v="1"/>
    <s v="78 TINTAL NORTE"/>
    <n v="3"/>
    <d v="1899-12-30T22:59:50"/>
    <d v="1899-12-30T23:04:29"/>
    <d v="1899-12-30T23:05:33"/>
    <d v="1899-12-30T23:25:24"/>
    <d v="1899-12-30T23:49:11"/>
    <d v="1899-12-30T00:15:00"/>
    <d v="1899-12-30T00:04:39"/>
    <d v="1899-12-30T00:01:04"/>
    <d v="1899-12-30T00:19:51"/>
    <d v="1899-12-30T00:23:47"/>
    <d v="1899-12-30T01:15:09"/>
    <m/>
    <m/>
    <s v="ME-46"/>
    <m/>
    <m/>
    <m/>
    <m/>
    <m/>
    <m/>
    <n v="1"/>
    <m/>
    <m/>
    <m/>
    <n v="1"/>
    <n v="3"/>
    <m/>
    <n v="4"/>
    <s v="Cabo SILVA ALVAREZ JONATHAN MICHAEL"/>
    <s v="MAQ BRO EFREN TRIP BRO RUBIO BRO PALENCIA"/>
    <m/>
    <m/>
    <m/>
    <m/>
    <m/>
    <s v="11. ATENCIÓN PREHOSPITALARIA - APH"/>
    <s v="11. ATENCIÓN PREHOSPITALARIA - APH"/>
    <s v="11.3 CASO SUICIDA"/>
    <m/>
    <m/>
    <m/>
    <m/>
    <m/>
    <m/>
    <m/>
    <m/>
    <m/>
    <m/>
    <m/>
    <m/>
    <m/>
    <m/>
    <s v="C.1 ALTERACIÓN EMOCIONAL/AMENAZA O IDEACION SUICIDA"/>
    <s v="CONDICIÓN HUMANA "/>
    <s v="APH"/>
    <s v="AL LLEGAR AL CITIO EL INCIDENTE YA ESTABA CONTROLADO POR EL SERVICIO MEDICO SE APOYA REALIZANDO ACOMPAÑAMIENTO DEL PACIENTE HASTA LA AMBULAMCIA MOVIL 7049 CARGO DE LA DOCTORA YERLY SUAREZ SE REGRESA A LA ESTACION SIN NOVEDAD"/>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BURGOS PERSONAL PERSONAL CIVIL"/>
    <d v="2025-09-25T00:00:00"/>
    <s v="jueves"/>
    <n v="82306"/>
    <s v="MARIA"/>
    <n v="3026196115"/>
    <s v="B-12 SUBA"/>
    <n v="2"/>
    <s v="Bombero SANCHEZ CABUYA  LUIS ARMANDO"/>
    <s v="CL 150A 95 40"/>
    <s v="CL"/>
    <n v="150"/>
    <s v="A"/>
    <m/>
    <m/>
    <m/>
    <n v="95"/>
    <m/>
    <m/>
    <m/>
    <n v="40"/>
    <m/>
    <m/>
    <s v="CL 150A    95    40  "/>
    <n v="4.7470910000000002"/>
    <n v="-74.087040999999999"/>
    <s v="BOSQUES DE SAN JORGE"/>
    <x v="5"/>
    <s v="24 NIZA"/>
    <n v="3"/>
    <d v="1899-12-30T13:34:16"/>
    <d v="1899-12-30T13:34:16"/>
    <d v="1899-12-30T13:38:00"/>
    <d v="1899-12-30T13:47:00"/>
    <d v="1899-12-30T14:56:54"/>
    <d v="1899-12-30T15:10:00"/>
    <d v="1899-12-30T00:00:00"/>
    <d v="1899-12-30T00:03:44"/>
    <d v="1899-12-30T00:09:00"/>
    <d v="1899-12-30T01:09:54"/>
    <d v="1899-12-30T01:35:44"/>
    <m/>
    <m/>
    <s v="ME-28"/>
    <m/>
    <m/>
    <m/>
    <m/>
    <m/>
    <m/>
    <n v="1"/>
    <m/>
    <m/>
    <n v="1"/>
    <m/>
    <n v="4"/>
    <m/>
    <n v="5"/>
    <s v="Sargento MARTINEZ GIRALDO HERMAN"/>
    <s v="MAQ TORRES TRIP  BROS  MURCIA  CARDENAS  SANDOVAL"/>
    <m/>
    <m/>
    <m/>
    <m/>
    <m/>
    <s v="11. ATENCIÓN PREHOSPITALARIA - APH"/>
    <s v="11. ATENCIÓN PREHOSPITALARIA - APH"/>
    <s v="11.3 CASO SUICIDA"/>
    <m/>
    <m/>
    <m/>
    <m/>
    <m/>
    <m/>
    <m/>
    <m/>
    <m/>
    <m/>
    <m/>
    <m/>
    <m/>
    <m/>
    <s v="C.1 ALTERACIÓN EMOCIONAL/AMENAZA O IDEACION SUICIDA"/>
    <s v="CONDICIÓN HUMANA "/>
    <s v="APH CASO SUICIDA "/>
    <s v="PACIENTE MARIA ALEJANDRA ROJAS CON TI 1023244596 CON DIAGNOSTICO TRASTORNO DE ANSIEDAD Y DEPRESION CON MEDICACION, SE REALIZA ACCESO A LA EDIFICACION NOS ABRE EL HERMANO SIN NECESIDAD DE FORZAR LA PUERTA, SE DEJA A CARGO DE LA AMBULANCIA 6887 A CARGO DE LA AUXILIAR CATERINE AGUILA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09-25T00:00:00"/>
    <s v="jueves"/>
    <n v="82440"/>
    <s v="KAREN MORENO "/>
    <n v="3104202269"/>
    <s v="B-14 BICENTENARIO"/>
    <n v="2"/>
    <s v="Bombero GOMEZ GUTIERREZ OSCAR FABIAN"/>
    <s v="KR 73 146F 50"/>
    <s v="KR"/>
    <n v="73"/>
    <m/>
    <m/>
    <m/>
    <m/>
    <n v="146"/>
    <s v="F"/>
    <m/>
    <m/>
    <n v="50"/>
    <m/>
    <m/>
    <s v="KR 73    146F    50  "/>
    <n v="4.7379439999999997"/>
    <n v="-74.068506999999997"/>
    <s v="COLINA CAMPESTRE I SECTOR"/>
    <x v="5"/>
    <s v="24 NIZA"/>
    <n v="4"/>
    <d v="1899-12-30T19:15:49"/>
    <d v="1899-12-30T19:24:03"/>
    <d v="1899-12-30T19:25:38"/>
    <d v="1899-12-30T19:32:18"/>
    <d v="1899-12-30T20:24:48"/>
    <d v="1899-12-30T21:05:00"/>
    <d v="1899-12-30T00:08:14"/>
    <d v="1899-12-30T00:01:35"/>
    <d v="1899-12-30T00:06:40"/>
    <d v="1899-12-30T00:52:30"/>
    <d v="1899-12-30T01:49:11"/>
    <m/>
    <m/>
    <s v="ME-30"/>
    <m/>
    <m/>
    <m/>
    <m/>
    <m/>
    <m/>
    <n v="1"/>
    <m/>
    <m/>
    <m/>
    <n v="1"/>
    <n v="3"/>
    <m/>
    <n v="4"/>
    <s v="Sargento CADENA CAICEDO JAIME"/>
    <s v="MAQ: BRO VENTURA FREDIS TRIP: BROS CALDERON HECTOR Y FUENTES DAVID "/>
    <m/>
    <m/>
    <m/>
    <m/>
    <m/>
    <s v="11. ATENCIÓN PREHOSPITALARIA - APH"/>
    <s v="11. ATENCIÓN PREHOSPITALARIA - APH"/>
    <s v="11.3 CASO SUICIDA"/>
    <m/>
    <m/>
    <m/>
    <m/>
    <m/>
    <m/>
    <m/>
    <m/>
    <m/>
    <m/>
    <m/>
    <m/>
    <m/>
    <m/>
    <s v="C.1 ALTERACIÓN EMOCIONAL/AMENAZA O IDEACION SUICIDA"/>
    <s v="CONDICIÓN HUMANA "/>
    <s v="SERVICIO DE APH POR CASO SUICIDA LA SEÑORA BETY ISABEL TORRES AMENAZA CON LANZARCE DESDE EL APTO 302"/>
    <s v="SERVICIO DE APH POR CASO SUICIDA LA SEÑORA BETY ISABEL TORRES AMENAZA CON LANZARCE DESDE EL APTO 302 PROPIEDAD DE VANESA VARGAS HIJA . EL PROCEDIMIENTO REALIZADO ACOMPAÑAMIENTO A PONAL YA QUE LA PERSONA BAJA POR SUS PROPIOS MEDIOS A LA AMBULANCIA 6842 QUEDANDO A CARGO DE BLADIMIR RICO SE HIZO PRESCENCIA PONAL CUADRANTE 11 SUB INTENDENTE CARLOS CARRION "/>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s v="ALICIA DELGADO PERSONAL CIVIL"/>
    <d v="2025-09-25T00:00:00"/>
    <s v="jueves"/>
    <n v="82466"/>
    <s v="LINA"/>
    <n v="3139834261"/>
    <s v="B-13 CAOBOS SALAZAR"/>
    <n v="2"/>
    <s v="Bombero RUBIO SIERRA DIMAS ALBERTO"/>
    <s v="AK 45 127 0"/>
    <s v="AK"/>
    <n v="45"/>
    <m/>
    <m/>
    <m/>
    <m/>
    <n v="127"/>
    <m/>
    <m/>
    <m/>
    <n v="0"/>
    <m/>
    <m/>
    <s v="AK 45    127    0  "/>
    <n v="4.7069739999999998"/>
    <n v="-74.053471000000002"/>
    <s v="CANODROMO"/>
    <x v="5"/>
    <s v="19 EL PRADO"/>
    <n v="4"/>
    <d v="1899-12-30T20:47:05"/>
    <d v="1899-12-30T20:47:56"/>
    <d v="1899-12-30T20:48:17"/>
    <d v="1899-12-30T21:00:09"/>
    <d v="1899-12-30T21:20:56"/>
    <d v="1899-12-30T23:08:00"/>
    <d v="1899-12-30T00:00:51"/>
    <d v="1899-12-30T00:00:21"/>
    <d v="1899-12-30T00:11:52"/>
    <d v="1899-12-30T00:20:47"/>
    <d v="1899-12-30T02:20:55"/>
    <m/>
    <m/>
    <s v="ME-42"/>
    <m/>
    <m/>
    <m/>
    <m/>
    <m/>
    <m/>
    <n v="1"/>
    <m/>
    <m/>
    <m/>
    <n v="1"/>
    <n v="4"/>
    <m/>
    <n v="5"/>
    <s v="Cabo GAYON GARCIA SANDRA MILENA"/>
    <s v="MAQ RONALD AYALA, TRIP, BRO ESCOBAR PAUL, BRO CASTRO FABIAN, BRO PACHON CAMILO"/>
    <m/>
    <m/>
    <m/>
    <m/>
    <m/>
    <s v="11. ATENCIÓN PREHOSPITALARIA - APH"/>
    <s v="11. ATENCIÓN PREHOSPITALARIA - APH"/>
    <s v="11.3 CASO SUICIDA"/>
    <m/>
    <m/>
    <m/>
    <m/>
    <m/>
    <m/>
    <m/>
    <m/>
    <m/>
    <m/>
    <m/>
    <m/>
    <m/>
    <m/>
    <s v="C.2 INTENTO SUICIDA"/>
    <s v="CONDICIÓN HUMANA "/>
    <s v="JOVEN QUE INDICA TENER 14 AÑOS DE EDAD CON APARENTE IDEAS SUICIDAS"/>
    <s v="APH POR JOVEN DE 14 AÑOS DE EDAD QUE SE ENCUENTRA SENTADO EN LA PARTE ALTA DEL PUENTE VEHÍCULAR, NO DA INFORMACIÓN, SE SOLICTA  APOYO DE POLICIA Y AMBULANCIA AL SITIO. SE PERSUADE Y SE SUBE A LA CABIANA DE LA ME-42 POR SUS PROPIOS MEDIOS COMO PREVENCIÓN, POSTERIORMENTE SE ENTREGA PACIENTE CONSIENTE Y TRANQUILO A PERSONAL DE AMBULANCIA 6887 A CARGO DE LA AUXILIAR ANDREA ALBATAN. POSTERIORMENTE SE APROVISIONA DE COMBUSTIBLE LA ME-42."/>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09-28T00:00:00"/>
    <s v="domingo"/>
    <n v="83589"/>
    <s v="NO REGISTRA"/>
    <s v="NO REGISTRA"/>
    <s v="B-4 PUENTE ARANDA"/>
    <n v="2"/>
    <s v="Bombero ESPINOSA FIGUEREDO JORGE"/>
    <s v="AC 6 72 05"/>
    <s v="AC"/>
    <n v="6"/>
    <m/>
    <m/>
    <m/>
    <m/>
    <n v="72"/>
    <m/>
    <m/>
    <m/>
    <n v="5"/>
    <m/>
    <m/>
    <s v="AC 6    72    5  "/>
    <n v="4.6298659999999998"/>
    <n v="-74.136436000000003"/>
    <s v="HIPOTECHO"/>
    <x v="1"/>
    <s v="8 KENNEDY"/>
    <n v="3"/>
    <d v="1899-12-30T20:44:10"/>
    <d v="1899-12-30T20:44:30"/>
    <d v="1899-12-30T20:46:55"/>
    <d v="1899-12-30T20:58:18"/>
    <d v="1899-12-30T21:02:56"/>
    <d v="1899-12-30T21:19:05"/>
    <d v="1899-12-30T00:00:20"/>
    <d v="1899-12-30T00:02:25"/>
    <d v="1899-12-30T00:11:23"/>
    <d v="1899-12-30T00:04:38"/>
    <d v="1899-12-30T00:34:55"/>
    <m/>
    <m/>
    <s v="ME-34"/>
    <m/>
    <m/>
    <m/>
    <m/>
    <m/>
    <m/>
    <n v="1"/>
    <m/>
    <m/>
    <m/>
    <n v="1"/>
    <n v="3"/>
    <m/>
    <n v="4"/>
    <s v="Cabo PACHON GUZMAN GEOVANNY ROBERTO"/>
    <s v="BROS VARELA NELSON ROMERO YOHAN Y RODRIGUEZ MIGUEL"/>
    <m/>
    <m/>
    <m/>
    <m/>
    <m/>
    <s v="11. ATENCIÓN PREHOSPITALARIA - APH"/>
    <s v="11. ATENCIÓN PREHOSPITALARIA - APH"/>
    <s v="11.3 CASO SUICIDA"/>
    <m/>
    <m/>
    <m/>
    <m/>
    <m/>
    <m/>
    <m/>
    <m/>
    <m/>
    <m/>
    <m/>
    <m/>
    <m/>
    <m/>
    <s v="C.1 ALTERACIÓN EMOCIONAL/AMENAZA O IDEACION SUICIDA"/>
    <s v="CONDICIÓN HUMANA "/>
    <s v="APH POR CASO SUICIDA EN EL PUENTE VEHICULAR DE LAS AMERICAS CON BOYACA"/>
    <s v="AL LLEGAR AL SITIO EL PERSONAL DE LA R-4 0-0-3 BRO GAITAN JULIO YA TENIAN CONTROLADO AL PACIENTE SE LE ENTREGA A LA AMBULANCIA 7103 A CARGO DE MARLON REYES QUENES LO TRASLADAN A LA CLINICA DE OCCID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09-28T00:00:00"/>
    <s v="domingo"/>
    <n v="83592"/>
    <s v="ERIKA MARTINEZ"/>
    <n v="3225867903"/>
    <s v="B-2 CENTRAL"/>
    <n v="2"/>
    <s v="Bombero GONZALEZ COMBARIZA FERNANDO"/>
    <s v="AC 26 20A 18"/>
    <s v="AC"/>
    <n v="26"/>
    <m/>
    <m/>
    <m/>
    <m/>
    <n v="20"/>
    <s v="A"/>
    <m/>
    <m/>
    <n v="18"/>
    <m/>
    <m/>
    <s v="AC 26    20A    18  "/>
    <n v="4.6205850000000002"/>
    <n v="-74.076370999999995"/>
    <s v="PALOQUEMAO"/>
    <x v="18"/>
    <s v="14 LOS MÁRTIRES"/>
    <n v="3"/>
    <d v="1899-12-30T21:06:30"/>
    <d v="1899-12-30T21:07:08"/>
    <d v="1899-12-30T21:08:27"/>
    <d v="1899-12-30T21:13:38"/>
    <d v="1899-12-30T22:09:16"/>
    <d v="1899-12-30T22:16:00"/>
    <d v="1899-12-30T00:00:38"/>
    <d v="1899-12-30T00:01:19"/>
    <d v="1899-12-30T00:05:11"/>
    <d v="1899-12-30T00:55:38"/>
    <d v="1899-12-30T01:09:30"/>
    <m/>
    <m/>
    <s v="ME-21"/>
    <m/>
    <m/>
    <m/>
    <m/>
    <m/>
    <m/>
    <n v="1"/>
    <m/>
    <m/>
    <m/>
    <n v="1"/>
    <n v="4"/>
    <m/>
    <n v="5"/>
    <s v="Cabo CUEVAS TOVAR OSCAR"/>
    <s v="MAQ. BRO. RAMIREZ LUIS. TRIPULACIÓN: BRO. DAVID HERNANDEZ, BRO. MATEUS EVERY BRO. HAROLD MEDINA "/>
    <m/>
    <m/>
    <m/>
    <m/>
    <m/>
    <s v="11. ATENCIÓN PREHOSPITALARIA - APH"/>
    <s v="11. ATENCIÓN PREHOSPITALARIA - APH"/>
    <s v="11.3 CASO SUICIDA"/>
    <m/>
    <m/>
    <m/>
    <m/>
    <m/>
    <m/>
    <m/>
    <m/>
    <m/>
    <m/>
    <m/>
    <m/>
    <m/>
    <m/>
    <s v="C.2 INTENTO SUICIDA"/>
    <s v="CONDICIÓN HUMANA "/>
    <s v="APH"/>
    <s v="DERIYUD TORREZ MENECES, DE 28 AÑOS TENIA INTENCION DE SALTAR DE PUENTE PEATONAL DE LA CALLE 26 KR 20 , SE HACE LA VALORACION DE LA PACIENTE QUIEN PRESENTABA HEMATOMA EN OJO IZQUIERDO Y TRAUMA EN REJA COSTAL IZQUIERDA PRESENTABA ALICORAMIENTO SE ENTREGA A LA AMBULANCIA 6893 AUX JHOANA CAMACHO, HIZO PRESENCIA PONAL ZONA 15 PAT SUAR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09-28T00:00:00"/>
    <s v="domingo"/>
    <n v="83602"/>
    <s v="NO REGISTRA"/>
    <n v="3112681450"/>
    <s v="B-5 KENNEDY"/>
    <n v="2"/>
    <s v="Bombero RINCON TAUTIVA JOHN WALTER"/>
    <s v="KR 90 6A 98"/>
    <s v="KR"/>
    <n v="90"/>
    <m/>
    <m/>
    <m/>
    <m/>
    <n v="6"/>
    <s v="A"/>
    <m/>
    <m/>
    <n v="98"/>
    <m/>
    <m/>
    <s v="KR 90    6A    98  "/>
    <n v="4.6497919999999997"/>
    <n v="-74.157723000000004"/>
    <s v="TINTALA"/>
    <x v="1"/>
    <s v="79 CALANDAIMA"/>
    <n v="3"/>
    <d v="1899-12-30T21:52:43"/>
    <d v="1899-12-30T21:55:58"/>
    <d v="1899-12-30T22:00:00"/>
    <d v="1899-12-30T22:05:00"/>
    <d v="1899-12-30T22:11:00"/>
    <d v="1899-12-30T00:01:00"/>
    <d v="1899-12-30T00:03:15"/>
    <d v="1899-12-30T00:04:02"/>
    <d v="1899-12-30T00:05:00"/>
    <d v="1899-12-30T00:06:00"/>
    <d v="1899-12-30T02:08:16"/>
    <m/>
    <m/>
    <s v="ME-46"/>
    <s v="MA-04"/>
    <m/>
    <m/>
    <m/>
    <m/>
    <m/>
    <n v="2"/>
    <m/>
    <m/>
    <n v="1"/>
    <m/>
    <n v="5"/>
    <m/>
    <n v="6"/>
    <s v="Sargento MORALES MURILLO JATSON"/>
    <s v="MAQ: BRO SANCHEZ,MORENO ; TRIPULANTES : BROS BOLAÑOS, BALLESTEROS Y MARIN, GIL"/>
    <m/>
    <m/>
    <m/>
    <m/>
    <m/>
    <s v="11. ATENCIÓN PREHOSPITALARIA - APH"/>
    <s v="11. ATENCIÓN PREHOSPITALARIA - APH"/>
    <s v="11.3 CASO SUICIDA"/>
    <m/>
    <m/>
    <m/>
    <m/>
    <m/>
    <m/>
    <m/>
    <m/>
    <m/>
    <m/>
    <m/>
    <m/>
    <m/>
    <m/>
    <s v="C.1 ALTERACIÓN EMOCIONAL/AMENAZA O IDEACION SUICIDA"/>
    <s v="CONDICIÓN HUMANA "/>
    <s v="RESCATE CASO SUICIDA "/>
    <s v="AL LLEGAR AL LUGAR PONAL Y PERSONAL MEDICO YA TENIAN REDUCIDA A LA PACIENTE. SE EFECTUA ACOMPAÑAMIENTO HASTA LA AMBULANCIA POR PARTE DEL PERSONAL."/>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LUISA GUARNIZO PERSONAL CIVIL"/>
    <d v="2025-09-28T00:00:00"/>
    <s v="domingo"/>
    <n v="83628"/>
    <s v="STEFANIA RODRIGUEZ"/>
    <n v="3196195758"/>
    <s v="B-12 SUBA"/>
    <n v="2"/>
    <s v="Bombero ACERO GOMEZ JHON WILLIAM`S"/>
    <s v="CL 94 72A 91"/>
    <s v="CL"/>
    <n v="94"/>
    <m/>
    <m/>
    <m/>
    <m/>
    <n v="72"/>
    <s v="A"/>
    <m/>
    <m/>
    <n v="91"/>
    <m/>
    <m/>
    <s v="CL 94    72A    91  "/>
    <n v="4.6998810000000004"/>
    <n v="-74.087012999999999"/>
    <s v="URB BOSQUE DE LOS LAGARTOS"/>
    <x v="5"/>
    <s v="25 LA FLORESTA"/>
    <n v="3"/>
    <d v="1899-12-30T22:29:13"/>
    <d v="1899-12-30T22:59:50"/>
    <d v="1899-12-30T22:32:55"/>
    <d v="1899-12-30T22:45:00"/>
    <d v="1899-12-30T23:25:55"/>
    <d v="1899-12-30T00:01:00"/>
    <d v="1899-12-30T00:30:37"/>
    <d v="1899-12-30T23:33:04"/>
    <d v="1899-12-30T00:12:05"/>
    <d v="1899-12-30T00:40:55"/>
    <d v="1899-12-30T01:31:46"/>
    <m/>
    <m/>
    <s v="ME-20"/>
    <m/>
    <m/>
    <m/>
    <m/>
    <m/>
    <m/>
    <n v="1"/>
    <m/>
    <m/>
    <n v="1"/>
    <n v="1"/>
    <n v="3"/>
    <m/>
    <n v="5"/>
    <s v="Sargento MARTINEZ GIRALDO HERMAN"/>
    <s v="MAQ  TORRES  TRIP  CBO  LEON  BROS  MURCIA  SANDOVAL"/>
    <m/>
    <m/>
    <m/>
    <m/>
    <m/>
    <s v="11. ATENCIÓN PREHOSPITALARIA - APH"/>
    <s v="11. ATENCIÓN PREHOSPITALARIA - APH"/>
    <s v="11.3 CASO SUICIDA"/>
    <m/>
    <m/>
    <m/>
    <m/>
    <m/>
    <m/>
    <m/>
    <m/>
    <m/>
    <m/>
    <m/>
    <m/>
    <m/>
    <m/>
    <s v="C.1 ALTERACIÓN EMOCIONAL/AMENAZA O IDEACION SUICIDA"/>
    <s v="CONDICIÓN HUMANA "/>
    <s v="A.P.H. CASO SUICIDA"/>
    <s v="CRISIS NERVIOSA POR RUPTURA EMOCIONAL, SE REALIZA VERIFICACION Y APOYO EMOCIONAL A PACIENTE Y A LOS MENORES, SE ACTIVA RED DE APOYO FAMILIAR, PACIENTE DIANA YOHANA PINZON SABOGAL DE 48 AÑOS , CONTENIDA, CON EPISODIO PSICOTICO POR CRISIS EMOCIONAL , MENORES NICOLAS GOYES PINZON DE 15 AÑOS Y JUANITO GOYES PINZON DE 9 AÑOS, ACOMPAÑA GUARDA DE SEGURIDAD JOHAN BOADA, NO REQUIERE ENTRADA FORZADA , SE ENTRGA LA ESCENA A ANDRES ORTIZ S.D.S. AMBULANCIA 6888, ACUDE FAMILIAR ESTEBAN RODRIGUEZ CEL 3196195758 QUIEN QUEDA A CARG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CASTRO PERSONAL PERSONAL CIVIL"/>
    <d v="2025-09-29T00:00:00"/>
    <s v="lunes"/>
    <n v="83918"/>
    <s v="JENNY ARIAS"/>
    <n v="3247520143"/>
    <s v="B-5 KENNEDY"/>
    <n v="3"/>
    <s v="Bombero JIMENEZ CEDIEL ADRIANA MARCELA"/>
    <s v="CL 2 93D 38"/>
    <s v="CL"/>
    <n v="2"/>
    <m/>
    <m/>
    <m/>
    <m/>
    <n v="93"/>
    <s v="D"/>
    <m/>
    <m/>
    <n v="38"/>
    <m/>
    <m/>
    <s v="CL 2    93D    38  "/>
    <n v="4.6499410000000001"/>
    <n v="-74.167187999999996"/>
    <s v="CALANDAIMA LOS PANTANOS"/>
    <x v="1"/>
    <s v="79 CALANDAIMA"/>
    <n v="2"/>
    <d v="1899-12-30T21:04:39"/>
    <d v="1899-12-30T21:14:54"/>
    <d v="1899-12-30T21:15:28"/>
    <d v="1899-12-30T21:32:55"/>
    <d v="1899-12-30T22:08:01"/>
    <d v="1899-12-30T22:10:00"/>
    <d v="1899-12-30T00:10:15"/>
    <d v="1899-12-30T00:00:34"/>
    <d v="1899-12-30T00:17:27"/>
    <d v="1899-12-30T00:35:06"/>
    <d v="1899-12-30T01:05:21"/>
    <m/>
    <m/>
    <s v="ME-46"/>
    <m/>
    <m/>
    <m/>
    <m/>
    <m/>
    <m/>
    <n v="1"/>
    <m/>
    <m/>
    <m/>
    <n v="1"/>
    <n v="3"/>
    <m/>
    <n v="4"/>
    <s v="Cabo AREVALO HERRERA DANIEL GUSTAVO"/>
    <s v="ME-17 MAQ: GUTIERREZ CRISTRIAN,TRIP BROS: BELTRAN PAOLA,SERNA OSCAR,"/>
    <m/>
    <m/>
    <m/>
    <m/>
    <m/>
    <s v="11. ATENCIÓN PREHOSPITALARIA - APH"/>
    <s v="11. ATENCIÓN PREHOSPITALARIA - APH"/>
    <s v="11.3 CASO SUICIDA"/>
    <m/>
    <m/>
    <m/>
    <m/>
    <m/>
    <m/>
    <m/>
    <m/>
    <m/>
    <m/>
    <m/>
    <m/>
    <m/>
    <m/>
    <s v="C.1 ALTERACIÓN EMOCIONAL/AMENAZA O IDEACION SUICIDA"/>
    <s v="CONDICIÓN HUMANA "/>
    <s v="IDEAS SUICIDAS"/>
    <s v="SE ATIENDE PERSONA DE 30 AÑOS CON EPISODIO DE DEPRESION SWE BRINDA APH, SE ENTREGA PACIENTE A A,BU8 6851 DR JUAN CAMILO CASTRO"/>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CASTRO PERSONAL PERSONAL CIVIL"/>
    <d v="2025-09-29T00:00:00"/>
    <s v="lunes"/>
    <n v="83922"/>
    <s v="MARIA MERCEDES"/>
    <n v="3057116887"/>
    <s v="B-12 SUBA"/>
    <n v="3"/>
    <s v="Bombero CUBILLOS SARMIENTO ALEJANDRO"/>
    <s v="CL 129 159A 6"/>
    <s v="CL"/>
    <n v="129"/>
    <m/>
    <m/>
    <m/>
    <m/>
    <n v="159"/>
    <s v="A"/>
    <m/>
    <m/>
    <n v="6"/>
    <m/>
    <m/>
    <s v="CL 129    159A    6  "/>
    <n v="4.7377599999999997"/>
    <n v="-74.128200000000007"/>
    <s v="SANTA CECILIA I"/>
    <x v="5"/>
    <s v="71 TIBABUYES"/>
    <n v="3"/>
    <d v="1899-12-30T21:20:10"/>
    <d v="1899-12-30T21:28:13"/>
    <d v="1899-12-30T21:29:42"/>
    <d v="1899-12-30T21:45:00"/>
    <d v="1899-12-30T23:14:38"/>
    <d v="1899-12-30T23:17:22"/>
    <d v="1899-12-30T00:08:03"/>
    <d v="1899-12-30T00:01:29"/>
    <d v="1899-12-30T00:15:18"/>
    <d v="1899-12-30T01:29:38"/>
    <d v="1899-12-30T01:57:12"/>
    <m/>
    <m/>
    <s v="ME-20"/>
    <m/>
    <m/>
    <m/>
    <m/>
    <m/>
    <m/>
    <n v="1"/>
    <m/>
    <m/>
    <m/>
    <n v="1"/>
    <n v="3"/>
    <m/>
    <n v="4"/>
    <s v="Cabo GARCIA RIVERA HENRY LEONARDO"/>
    <s v="MQ CAMELO, TRIPULANTES BRO CRUZ Y BRO GOMEZ"/>
    <m/>
    <m/>
    <m/>
    <m/>
    <m/>
    <s v="11. ATENCIÓN PREHOSPITALARIA - APH"/>
    <s v="11. ATENCIÓN PREHOSPITALARIA - APH"/>
    <s v="11.3 CASO SUICIDA"/>
    <m/>
    <m/>
    <m/>
    <m/>
    <m/>
    <m/>
    <m/>
    <m/>
    <m/>
    <m/>
    <m/>
    <m/>
    <m/>
    <m/>
    <s v="C.1 ALTERACIÓN EMOCIONAL/AMENAZA O IDEACION SUICIDA"/>
    <s v="CONDICIÓN HUMANA "/>
    <s v="PERSONA CON IDEAS SUICIDAS"/>
    <s v="AL LLEGAR AL LUGAR SE SOLICITA APOYO DEL MGRUPO ESPECIALIZADO ACUATICO Y DEL GRUPO SAAR TAMBIEN HACE PRESENCIA LA MAQUINA DE B-15 , PERSONA QUE SE LANZA  AL RIO BOGOTA SE REALIZA RECORRIDO POR LA ORILLA DEL RIO ENCONTRANDO AL PACIENTE JUAN DANIEL MONTIEL DE 28 AÑOS SE REALIZA LA ENTREGA A LA MADRE LA SEÑORAMARIA MERCEDES YAGUAL QUIEN MANIFIESTA QUE LO LLEVARA AL HOSPITAL SIMON BOLIVA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0-01T00:00:00"/>
    <s v="miércoles"/>
    <n v="84414"/>
    <s v="PAULA MANRIQUE"/>
    <n v="3212327532"/>
    <s v="B-12 SUBA"/>
    <n v="2"/>
    <s v="Bombero SANCHEZ CABUYA  LUIS ARMANDO"/>
    <s v="CL 143A 128 51"/>
    <s v="CL"/>
    <n v="143"/>
    <s v="A"/>
    <m/>
    <m/>
    <m/>
    <n v="128"/>
    <m/>
    <m/>
    <m/>
    <n v="51"/>
    <m/>
    <m/>
    <s v="CL 143A    128    51  "/>
    <n v="4.7497410000000002"/>
    <n v="-74.110729000000006"/>
    <s v="SABANA DE TIBABUYES"/>
    <x v="5"/>
    <s v="71 TIBABUYES"/>
    <n v="3"/>
    <d v="1899-12-30T13:08:40"/>
    <d v="1899-12-30T13:12:11"/>
    <d v="1899-12-30T13:13:50"/>
    <d v="1899-12-30T13:25:56"/>
    <d v="1899-12-30T13:49:55"/>
    <d v="1899-12-30T13:50:00"/>
    <d v="1899-12-30T00:03:31"/>
    <d v="1899-12-30T00:01:39"/>
    <d v="1899-12-30T00:12:06"/>
    <d v="1899-12-30T00:23:59"/>
    <d v="1899-12-30T00:41:20"/>
    <m/>
    <m/>
    <s v="ME-20"/>
    <m/>
    <m/>
    <m/>
    <m/>
    <m/>
    <m/>
    <n v="1"/>
    <m/>
    <m/>
    <n v="1"/>
    <n v="1"/>
    <n v="3"/>
    <m/>
    <n v="5"/>
    <s v="Sargento MARTINEZ GIRALDO HERMAN"/>
    <s v="MAQ  TORRES  TRIP CABO LEON  BROS  BAYARDO,CARDENAS"/>
    <m/>
    <m/>
    <m/>
    <m/>
    <m/>
    <s v="11. ATENCIÓN PREHOSPITALARIA - APH"/>
    <s v="11. ATENCIÓN PREHOSPITALARIA - APH"/>
    <s v="11.3 CASO SUICIDA"/>
    <m/>
    <m/>
    <m/>
    <m/>
    <m/>
    <m/>
    <m/>
    <m/>
    <m/>
    <m/>
    <m/>
    <m/>
    <m/>
    <m/>
    <s v="C.2 INTENTO SUICIDA"/>
    <s v="CONDICIÓN HUMANA "/>
    <s v="A.P.H. CASO SUICIDA"/>
    <s v="PACIENTE DIEGO MAURICIO MANRIQUE DE 32 AÑOS DE EDAD CON ESQUIZOFRENIA QUE ENTRA EN CRISIS SIN AGRESIVIDAD, QUEDA A CARGO DE LA ESPOSA LA SRA ROSA GOM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0-01T00:00:00"/>
    <s v="miércoles"/>
    <n v="84423"/>
    <s v="GRACIELA"/>
    <n v="3152171786"/>
    <s v="B-5 KENNEDY"/>
    <n v="2"/>
    <s v="Bombero RINCON TAUTIVA JOHN WALTER"/>
    <s v="CL 10B 81F 20"/>
    <s v="CL"/>
    <n v="10"/>
    <s v="B"/>
    <m/>
    <m/>
    <m/>
    <n v="81"/>
    <s v="F"/>
    <m/>
    <m/>
    <n v="20"/>
    <m/>
    <m/>
    <s v="CL 10B    81F    20  "/>
    <n v="4.6490090000000004"/>
    <n v="-74.145163999999994"/>
    <s v="EL VERGEL KENNEDY"/>
    <x v="1"/>
    <s v="46 CASTILLA"/>
    <n v="3"/>
    <d v="1899-12-30T13:53:38"/>
    <d v="1899-12-30T13:54:15"/>
    <d v="1899-12-30T13:55:13"/>
    <d v="1899-12-30T14:08:16"/>
    <d v="1899-12-30T14:59:06"/>
    <d v="1899-12-30T15:00:00"/>
    <d v="1899-12-30T00:00:37"/>
    <d v="1899-12-30T00:00:58"/>
    <d v="1899-12-30T00:13:03"/>
    <d v="1899-12-30T00:50:50"/>
    <d v="1899-12-30T01:06:22"/>
    <m/>
    <m/>
    <s v="ME-46"/>
    <m/>
    <m/>
    <m/>
    <m/>
    <m/>
    <m/>
    <n v="1"/>
    <m/>
    <m/>
    <m/>
    <n v="1"/>
    <n v="4"/>
    <m/>
    <n v="5"/>
    <s v="Cabo QUIROGA ARIAS EDUING"/>
    <s v="BROS SANCHEZ,CALDERON,BOLAÑOS,MARIN"/>
    <m/>
    <m/>
    <m/>
    <m/>
    <m/>
    <s v="11. ATENCIÓN PREHOSPITALARIA - APH"/>
    <s v="11. ATENCIÓN PREHOSPITALARIA - APH"/>
    <s v="11.3 CASO SUICIDA"/>
    <m/>
    <m/>
    <m/>
    <m/>
    <m/>
    <m/>
    <m/>
    <m/>
    <m/>
    <m/>
    <m/>
    <m/>
    <m/>
    <m/>
    <s v="C.1 ALTERACIÓN EMOCIONAL/AMENAZA O IDEACION SUICIDA"/>
    <s v="CONDICIÓN HUMANA "/>
    <s v="PERSONA CON IDEACION SUICIDA "/>
    <s v="SE PRESTA APOYO PSICOLOGICO Y SE ENTREGA A AMBULANCIA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LUISA GUARNIZO PERSONAL CIVIL"/>
    <d v="2025-10-02T00:00:00"/>
    <s v="jueves"/>
    <n v="84657"/>
    <s v="NO REGISTRA"/>
    <n v="3123886016"/>
    <s v="B-11 CANDELARIA"/>
    <n v="3"/>
    <s v="Bombero SARMIENTO CRUZ OSCAR JAVIER"/>
    <s v="KR 19 51 SUR 77"/>
    <s v="KR"/>
    <n v="19"/>
    <m/>
    <m/>
    <m/>
    <m/>
    <n v="51"/>
    <m/>
    <m/>
    <m/>
    <n v="77"/>
    <m/>
    <m/>
    <s v="KR 19    51    77 SUR "/>
    <n v="4.5687239999999996"/>
    <n v="-74.129619000000005"/>
    <s v="SAN CARLOS TUNJUELITO"/>
    <x v="14"/>
    <s v="62 TUNJUELITO"/>
    <n v="2"/>
    <d v="1899-12-30T10:21:24"/>
    <d v="1899-12-30T10:23:16"/>
    <d v="1899-12-30T10:25:58"/>
    <d v="1899-12-30T10:30:15"/>
    <d v="1899-12-30T11:09:22"/>
    <d v="1899-12-30T11:31:47"/>
    <d v="1899-12-30T00:01:52"/>
    <d v="1899-12-30T00:02:42"/>
    <d v="1899-12-30T00:04:17"/>
    <d v="1899-12-30T00:39:07"/>
    <d v="1899-12-30T01:10:23"/>
    <m/>
    <m/>
    <s v="ME-22"/>
    <m/>
    <m/>
    <m/>
    <m/>
    <m/>
    <m/>
    <n v="1"/>
    <m/>
    <m/>
    <m/>
    <n v="1"/>
    <n v="4"/>
    <m/>
    <n v="5"/>
    <s v="Cabo GONZALEZ VEGA WEIMAR GUILLERMO"/>
    <s v="MAQ: ROJAS JOSE, TRIP BROS: OSORIO OLIBERTH. CARREÑO CESAR, RODRIGUEZ FABIAN"/>
    <m/>
    <m/>
    <m/>
    <m/>
    <m/>
    <s v="11. ATENCIÓN PREHOSPITALARIA - APH"/>
    <s v="11. ATENCIÓN PREHOSPITALARIA - APH"/>
    <s v="11.3 CASO SUICIDA"/>
    <m/>
    <m/>
    <m/>
    <m/>
    <m/>
    <m/>
    <m/>
    <m/>
    <m/>
    <m/>
    <m/>
    <m/>
    <m/>
    <m/>
    <s v="C.1 ALTERACIÓN EMOCIONAL/AMENAZA O IDEACION SUICIDA"/>
    <s v="CONDICIÓN HUMANA "/>
    <s v="CASO SUICIDA "/>
    <s v="AL LLEGAR NO REALIZAN ENTRADA FORZADA YA QUE UNO DE LOS FAMILIARES ABREN LA PUERTA DE FORMA VOLUNTARIA POR PARTE DE BOMBEROS SE PRESTA LOS PRIMEROS AUXILIOS PSICOLOGICOS Y LA ENTREGAN A LA AMBULANCIA 6560 A CARGO DEL TECNOLOGO CAMILO ACERO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0-02T00:00:00"/>
    <s v="jueves"/>
    <n v="84825"/>
    <s v="NO REGISTRA "/>
    <s v="NO REGISTRA "/>
    <s v="B-1 CHAPINERO"/>
    <n v="3"/>
    <s v="Bombero PEREZ ALDANA DIANA CAROLINA"/>
    <s v="KR 9 A 60 69"/>
    <s v="KR"/>
    <n v="9"/>
    <s v="A"/>
    <m/>
    <m/>
    <m/>
    <n v="60"/>
    <m/>
    <m/>
    <m/>
    <n v="52"/>
    <m/>
    <m/>
    <s v="KR 9A    60    52  "/>
    <n v="4.6470159999999998"/>
    <n v="-74.062887000000003"/>
    <s v="CHAPINERO CENTRAL"/>
    <x v="11"/>
    <s v="99 CHAPINERO"/>
    <n v="3"/>
    <d v="1899-12-30T16:42:13"/>
    <d v="1899-12-30T16:42:13"/>
    <d v="1899-12-30T16:42:21"/>
    <d v="1899-12-30T16:44:51"/>
    <d v="1899-12-30T18:24:17"/>
    <d v="1899-12-30T18:26:00"/>
    <d v="1899-12-30T00:00:00"/>
    <d v="1899-12-30T00:00:08"/>
    <d v="1899-12-30T00:02:30"/>
    <d v="1899-12-30T01:39:26"/>
    <d v="1899-12-30T01:43:47"/>
    <m/>
    <m/>
    <s v="ME-25"/>
    <m/>
    <m/>
    <m/>
    <m/>
    <m/>
    <m/>
    <n v="1"/>
    <m/>
    <m/>
    <m/>
    <n v="1"/>
    <n v="4"/>
    <m/>
    <n v="5"/>
    <s v="Cabo NEIRA MORENO JOSE YESID"/>
    <s v="MQ: BRO. ABRIL JAIRO, CABO NEIRA YESID, BRO IBAÑEZ ANDREA, BRO. CRISTANCHO BRAYAN, BRO SALCEDO FABIAN"/>
    <m/>
    <m/>
    <m/>
    <m/>
    <m/>
    <s v="11. ATENCIÓN PREHOSPITALARIA - APH"/>
    <s v="11. ATENCIÓN PREHOSPITALARIA - APH"/>
    <s v="11.3 CASO SUICIDA"/>
    <m/>
    <m/>
    <m/>
    <m/>
    <m/>
    <m/>
    <m/>
    <m/>
    <m/>
    <m/>
    <m/>
    <m/>
    <m/>
    <m/>
    <s v="C.1 ALTERACIÓN EMOCIONAL/AMENAZA O IDEACION SUICIDA"/>
    <s v="CONDICIÓN HUMANA "/>
    <s v="APH POR CASO SUICIDA"/>
    <s v="SE ATIENDE  PACIENTE  SEBASTIAN PALACIOS CON NÚMERO DE CÉDULA 10 94 90 63 13 DE 36 AÑOS DEL TELÉFONO 323 585 6908 HACE PRESENCIA PONAL ZONA 7 INTENDENTE CASTRO Y LA AMBULANCIA DE MÓVIL 6979 A CARGO DE LA DOCTORA LAURA NIÑO. SE ENTREGA EL PACIENTE A LA AMBULANCIA QUIÉNES SON LOS ENCARGADOS DE REALIZAR EL TRASLADO DEL PACIENTE, TRASLADO A LA CLÍNICA MONSERRAT"/>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0-02T00:00:00"/>
    <s v="jueves"/>
    <n v="84931"/>
    <s v="KATHERIN LARA"/>
    <n v="3018152613"/>
    <s v="B-8 BOSA"/>
    <n v="3"/>
    <s v="Bombero SANCHEZ ACHURY DIEGO ARMANDO"/>
    <s v="KR 88F BIS A 58A SUR 71"/>
    <s v="KR"/>
    <n v="88"/>
    <s v="F"/>
    <s v="BIS"/>
    <s v="A"/>
    <m/>
    <n v="58"/>
    <s v="A"/>
    <m/>
    <m/>
    <n v="71"/>
    <m/>
    <m/>
    <s v="KR 88F BIS A  58A    71 SUR "/>
    <n v="4.6273790000000004"/>
    <n v="-74.190772999999993"/>
    <s v="LA LIBERTAD II"/>
    <x v="4"/>
    <s v="84 BOSA OCCIDENTAL"/>
    <n v="2"/>
    <d v="1899-12-30T21:38:42"/>
    <d v="1899-12-30T21:40:46"/>
    <d v="1899-12-30T21:42:27"/>
    <d v="1899-12-30T21:54:43"/>
    <d v="1899-12-30T22:33:20"/>
    <d v="1899-12-30T22:47:00"/>
    <d v="1899-12-30T00:02:04"/>
    <d v="1899-12-30T00:01:41"/>
    <d v="1899-12-30T00:12:16"/>
    <d v="1899-12-30T00:38:37"/>
    <d v="1899-12-30T01:08:18"/>
    <m/>
    <m/>
    <s v="ME-41"/>
    <m/>
    <m/>
    <m/>
    <m/>
    <m/>
    <m/>
    <n v="1"/>
    <m/>
    <m/>
    <m/>
    <n v="1"/>
    <n v="3"/>
    <m/>
    <n v="4"/>
    <s v="Cabo GONZALEZ BOHORQUEZ PABLO EMILIO"/>
    <s v="MAQ BEJARANO GERMAN , TRIP: BRO RICO EDWIN, DUARTE ALEJANDRO"/>
    <m/>
    <m/>
    <m/>
    <m/>
    <m/>
    <s v="11. ATENCIÓN PREHOSPITALARIA - APH"/>
    <s v="11. ATENCIÓN PREHOSPITALARIA - APH"/>
    <s v="11.3 CASO SUICIDA"/>
    <m/>
    <m/>
    <m/>
    <m/>
    <m/>
    <m/>
    <m/>
    <m/>
    <m/>
    <m/>
    <m/>
    <m/>
    <m/>
    <m/>
    <s v="C.1 ALTERACIÓN EMOCIONAL/AMENAZA O IDEACION SUICIDA"/>
    <s v="CONDICIÓN HUMANA "/>
    <s v="PERSONA QUE SE AUTOLESIONA"/>
    <s v="SE PRESTA ATENCION PREHOSPITALARIA A KATERIN LARA DE 29 AÑOS EL ESPOSO ANDRES CASTAÑEDA LA TRASLADA A CENTRO MEDICO POR SUS PROPIOS MEDI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0-03T00:00:00"/>
    <s v="viernes"/>
    <n v="85006"/>
    <s v="NO REGISTRA"/>
    <s v="NO REGISTRA"/>
    <s v="B-6 FONTIBÓN"/>
    <n v="1"/>
    <s v="Bombero GUERRERO RIVERA CLAUDIA LILIANA"/>
    <s v="CL 17 96G 64"/>
    <s v="CL"/>
    <n v="17"/>
    <m/>
    <m/>
    <m/>
    <m/>
    <n v="96"/>
    <s v="G"/>
    <m/>
    <m/>
    <n v="64"/>
    <m/>
    <m/>
    <s v="CL 17    96G    64  "/>
    <n v="4.6695919999999997"/>
    <n v="-74.143242999999998"/>
    <s v="VILLEMAR"/>
    <x v="8"/>
    <s v="75 FONTIBON"/>
    <n v="3"/>
    <d v="1899-12-30T10:14:24"/>
    <d v="1899-12-30T10:14:24"/>
    <d v="1899-12-30T10:15:21"/>
    <d v="1899-12-30T10:15:37"/>
    <d v="1899-12-30T11:12:29"/>
    <d v="1899-12-30T11:13:00"/>
    <d v="1899-12-30T00:00:00"/>
    <d v="1899-12-30T00:00:57"/>
    <d v="1899-12-30T00:00:16"/>
    <d v="1899-12-30T00:56:52"/>
    <d v="1899-12-30T00:58:36"/>
    <m/>
    <m/>
    <s v="ME-43"/>
    <m/>
    <m/>
    <m/>
    <m/>
    <m/>
    <m/>
    <n v="1"/>
    <m/>
    <m/>
    <n v="1"/>
    <m/>
    <m/>
    <m/>
    <n v="1"/>
    <s v="Sargento CORREDOR MENDEZ OMAR FERNANDO"/>
    <s v="Sargento CORREDOR MENDEZ OMAR FERNANDO"/>
    <m/>
    <m/>
    <m/>
    <m/>
    <m/>
    <s v="11. ATENCIÓN PREHOSPITALARIA - APH"/>
    <s v="11. ATENCIÓN PREHOSPITALARIA - APH"/>
    <s v="11.3 CASO SUICIDA"/>
    <m/>
    <m/>
    <m/>
    <m/>
    <m/>
    <m/>
    <m/>
    <m/>
    <m/>
    <m/>
    <m/>
    <m/>
    <m/>
    <m/>
    <s v="C.1 ALTERACIÓN EMOCIONAL/AMENAZA O IDEACION SUICIDA"/>
    <s v="CONDICIÓN HUMANA "/>
    <s v="PACIENTE IDEAS  SUICIDAS"/>
    <s v="LA SEÑORA YENNI CAROLNA RENDON SE ACERCA A LA ESTACION , REFIERE IDEAS SUICIDAS, ALIENTO ALCOLICO, LLANTO FACIL. SE SOLICITA APOYO DE AMBULANCIA A LA CENTRAL DE COMUNICACIONES. LLEGA LA MOVIL 6854 DE SECRETARIA DE SALUD A CARGO DEL DR JOSE RAMOS LOS CUALES LA TRASLADAN A HOSPITAL SAN JOSE INFANTIL. PACIENTE SE ENTREGA ESTABLE COLABORADORA, DEAMBULANDO POR SUS PROPIOS MEDI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0-04T00:00:00"/>
    <s v="sábado"/>
    <n v="85532"/>
    <s v="JOSE ORTIZ"/>
    <n v="3107996102"/>
    <s v="B-5 KENNEDY"/>
    <n v="2"/>
    <s v="Bombero RINCON TAUTIVA JOHN WALTER"/>
    <s v="KR 77V BIS A 48A SUR 30"/>
    <s v="KR"/>
    <n v="77"/>
    <s v="V"/>
    <s v="BIS"/>
    <s v="A"/>
    <m/>
    <n v="48"/>
    <s v="A"/>
    <m/>
    <m/>
    <n v="30"/>
    <m/>
    <m/>
    <s v="KR 77V BIS A  48A    30  "/>
    <n v="4.6095389999999998"/>
    <n v="-74.165871999999993"/>
    <s v="JACQUELINE KENNEDY"/>
    <x v="1"/>
    <s v="48 TIMIZA"/>
    <n v="2"/>
    <d v="1899-12-30T17:00:38"/>
    <d v="1899-12-30T17:06:51"/>
    <d v="1899-12-30T17:12:46"/>
    <d v="1899-12-30T17:23:50"/>
    <d v="1899-12-30T19:34:24"/>
    <d v="1899-12-30T19:37:00"/>
    <d v="1899-12-30T00:06:13"/>
    <d v="1899-12-30T00:05:55"/>
    <d v="1899-12-30T00:11:04"/>
    <d v="1899-12-30T02:10:34"/>
    <d v="1899-12-30T02:36:22"/>
    <m/>
    <m/>
    <s v="ME-46"/>
    <m/>
    <m/>
    <m/>
    <m/>
    <m/>
    <m/>
    <n v="1"/>
    <m/>
    <m/>
    <m/>
    <n v="1"/>
    <n v="5"/>
    <m/>
    <n v="6"/>
    <s v="Cabo BERNAL DACHARDI JHON FREDY"/>
    <s v="BROS SANCHEZ,CALDERON,GIL,BOLAÑOS,MENDEZ"/>
    <m/>
    <m/>
    <m/>
    <m/>
    <m/>
    <s v="11. ATENCIÓN PREHOSPITALARIA - APH"/>
    <s v="11. ATENCIÓN PREHOSPITALARIA - APH"/>
    <s v="11.3 CASO SUICIDA"/>
    <m/>
    <m/>
    <m/>
    <m/>
    <m/>
    <m/>
    <m/>
    <m/>
    <m/>
    <m/>
    <m/>
    <m/>
    <m/>
    <m/>
    <s v="C.3 SUICIDIO CONSUMADO"/>
    <s v="CONDICIÓN HUMANA "/>
    <s v="RESCATE CASO SUICIDA"/>
    <s v="SE EFECTUA BUSQUEDA EN ZONA BOSCOSA Y EN LA RIVERA DEL RIO ENCONTRANDO UN CUERPO SUSPENDIDO DE UN ARBOL POR MEDIO DE UNA SOGA SIN SIGNOS VITALES,SE SOLICITA PONAL QUIEN SE HACE CARGO DE LA ESCENA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LUISA GUARNIZO PERSONAL CIVIL"/>
    <d v="2025-10-04T00:00:00"/>
    <s v="sábado"/>
    <n v="85546"/>
    <s v="VIVIANA AMAYA"/>
    <n v="315588884"/>
    <s v="B-12 SUBA"/>
    <n v="2"/>
    <s v="Bombero ACERO GOMEZ JHON WILLIAM`S"/>
    <s v="CL 145 85 80"/>
    <s v="CL"/>
    <n v="145"/>
    <m/>
    <m/>
    <m/>
    <m/>
    <n v="85"/>
    <m/>
    <m/>
    <m/>
    <n v="80"/>
    <m/>
    <m/>
    <s v="CL 145    85    80  "/>
    <n v="4.7368769999999998"/>
    <n v="-74.082092000000003"/>
    <s v="CASA BLANCA I"/>
    <x v="5"/>
    <s v="23 CASA BLANCA SUBA"/>
    <n v="3"/>
    <d v="1899-12-30T18:32:28"/>
    <d v="1899-12-30T18:33:02"/>
    <d v="1899-12-30T18:34:32"/>
    <d v="1899-12-30T18:46:23"/>
    <d v="1899-12-30T19:47:48"/>
    <d v="1899-12-30T21:25:00"/>
    <d v="1899-12-30T00:00:34"/>
    <d v="1899-12-30T00:01:30"/>
    <d v="1899-12-30T00:11:51"/>
    <d v="1899-12-30T01:01:25"/>
    <d v="1899-12-30T02:52:32"/>
    <m/>
    <m/>
    <s v="ME-20"/>
    <m/>
    <m/>
    <m/>
    <m/>
    <m/>
    <m/>
    <n v="1"/>
    <m/>
    <m/>
    <n v="1"/>
    <n v="1"/>
    <n v="3"/>
    <m/>
    <n v="5"/>
    <s v="Sargento MARTINEZ GIRALDO HERMAN"/>
    <s v="MAQ  TORRES  TRIP CABO LEON  BROS  BAYARDO,CARDENAS"/>
    <m/>
    <m/>
    <m/>
    <m/>
    <m/>
    <s v="11. ATENCIÓN PREHOSPITALARIA - APH"/>
    <s v="11. ATENCIÓN PREHOSPITALARIA - APH"/>
    <s v="11.3 CASO SUICIDA"/>
    <m/>
    <m/>
    <m/>
    <m/>
    <m/>
    <m/>
    <m/>
    <m/>
    <m/>
    <m/>
    <m/>
    <m/>
    <m/>
    <m/>
    <s v="C.1 ALTERACIÓN EMOCIONAL/AMENAZA O IDEACION SUICIDA"/>
    <s v="CONDICIÓN HUMANA "/>
    <s v="CASO SUICIDA"/>
    <s v="PACIENTE LEELO JUANITA LOPEZ CASTELBLANCO CON IDEAS SUICIDAS, SE REALIZA CONTENCION , PACIENTE DE 18 AÑOS CON CUADRO DEPRESIVO ACUDE PONAL ZONA ATENCION 44 S.I. LEONARDO PAEZ Y MOVIL S.M. 008 CARLOS RODRIGUEZ PSICOLOGO, AUX. VIVIANA QUINTERO QUIENES QUEDAN A CARG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0-08T00:00:00"/>
    <s v="miércoles"/>
    <n v="86765"/>
    <s v="LORENA PEREZ "/>
    <n v="3214979595"/>
    <s v="B-2 CENTRAL"/>
    <n v="3"/>
    <s v="Bombero PARDO NUÑEZ CLAUDIA ANDREA "/>
    <s v="KR 19A 23 32"/>
    <s v="KR"/>
    <n v="19"/>
    <s v="A"/>
    <m/>
    <m/>
    <m/>
    <n v="23"/>
    <m/>
    <m/>
    <m/>
    <n v="32"/>
    <m/>
    <m/>
    <s v="KR 19A    23    32  "/>
    <n v="4.6172250000000004"/>
    <n v="-74.078479000000002"/>
    <s v="SANTA FE"/>
    <x v="18"/>
    <s v="14 LOS MÁRTIRES"/>
    <n v="3"/>
    <d v="1899-12-30T09:40:18"/>
    <d v="1899-12-30T09:43:35"/>
    <d v="1899-12-30T09:44:23"/>
    <d v="1899-12-30T09:50:34"/>
    <d v="1899-12-30T11:14:48"/>
    <d v="1899-12-30T11:45:00"/>
    <d v="1899-12-30T00:03:17"/>
    <d v="1899-12-30T00:00:48"/>
    <d v="1899-12-30T00:06:11"/>
    <d v="1899-12-30T01:24:14"/>
    <d v="1899-12-30T02:04:42"/>
    <m/>
    <m/>
    <s v="ME-21"/>
    <m/>
    <m/>
    <m/>
    <m/>
    <m/>
    <m/>
    <n v="1"/>
    <m/>
    <m/>
    <m/>
    <n v="1"/>
    <n v="3"/>
    <m/>
    <n v="4"/>
    <s v="Cabo MORALES GAMBOA EDGAR JAVIER"/>
    <s v="MAQ. RUIZ CAMILO. TRIPULACIÓN BRO. HUERTAS MARVIN, BRO PINZÓN GUSTAVO"/>
    <m/>
    <m/>
    <m/>
    <m/>
    <m/>
    <s v="11. ATENCIÓN PREHOSPITALARIA - APH"/>
    <s v="11. ATENCIÓN PREHOSPITALARIA - APH"/>
    <s v="11.3 CASO SUICIDA"/>
    <m/>
    <m/>
    <m/>
    <m/>
    <m/>
    <m/>
    <m/>
    <m/>
    <m/>
    <m/>
    <m/>
    <m/>
    <m/>
    <m/>
    <s v="C.1 ALTERACIÓN EMOCIONAL/AMENAZA O IDEACION SUICIDA"/>
    <s v="CONDICIÓN HUMANA "/>
    <s v="CASO SUICIDA"/>
    <s v="SE IZA ESCALERA HASTA LA VENTANA DEL TERCER PISO Y SE BRINDA APOYO PSICOLOGICO Y LA SEÑORA ACCEDE ABRIR EL DOMICILIO Y SE LE ENTREGA LA ESCENA A LA AMBULANCIA 6968 A CARGO DE JAIR MOLNA. LA SEÑORA CLAUDIA ESPERANZA CASTRO DE 60 AÑOS AL MOMENTO UNA HERIDA CORTOPUNZANTES EN EL MIEMBRO SUPERIOR DERECHO FUE ATENDIDA POR LA AMBULANCI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0-08T00:00:00"/>
    <s v="miércoles"/>
    <n v="86815"/>
    <s v="LUIS "/>
    <n v="6013932771"/>
    <s v="B-13 CAOBOS SALAZAR"/>
    <n v="3"/>
    <s v="Bombero DAZA AVENDAÑO JOHNATAN "/>
    <s v="CL 143 9 55"/>
    <s v="CL"/>
    <n v="143"/>
    <m/>
    <m/>
    <m/>
    <m/>
    <n v="9"/>
    <m/>
    <m/>
    <m/>
    <n v="55"/>
    <m/>
    <m/>
    <s v="CL 143    9    55  "/>
    <n v="4.7209339999999997"/>
    <n v="-74.033310999999998"/>
    <s v="CEDRO NARVAEZ"/>
    <x v="10"/>
    <s v="13 LOS CEDROS"/>
    <n v="4"/>
    <d v="1899-12-30T11:39:52"/>
    <d v="1899-12-30T12:12:28"/>
    <d v="1899-12-30T12:12:50"/>
    <d v="1899-12-30T12:13:47"/>
    <d v="1899-12-30T15:01:33"/>
    <d v="1899-12-30T15:02:00"/>
    <d v="1899-12-30T00:32:36"/>
    <d v="1899-12-30T00:00:22"/>
    <d v="1899-12-30T00:00:57"/>
    <d v="1899-12-30T02:47:46"/>
    <d v="1899-12-30T03:22:08"/>
    <m/>
    <m/>
    <s v="ME-42"/>
    <m/>
    <m/>
    <m/>
    <m/>
    <m/>
    <m/>
    <n v="1"/>
    <m/>
    <m/>
    <m/>
    <n v="1"/>
    <n v="4"/>
    <m/>
    <n v="5"/>
    <s v="Cabo GOMEZ NIETO CARLOS ANDRES"/>
    <s v="MAQ BRO CASTILLO JHON, TRI, BRO ARCHILA DIEGO, BRO CARO FERNANDO, BRO JIMENEZ ALEJANDRO. "/>
    <m/>
    <m/>
    <m/>
    <m/>
    <m/>
    <s v="11. ATENCIÓN PREHOSPITALARIA - APH"/>
    <s v="11. ATENCIÓN PREHOSPITALARIA - APH"/>
    <s v="11.3 CASO SUICIDA"/>
    <m/>
    <m/>
    <m/>
    <m/>
    <m/>
    <m/>
    <m/>
    <m/>
    <m/>
    <m/>
    <m/>
    <m/>
    <m/>
    <m/>
    <s v="C.1 ALTERACIÓN EMOCIONAL/AMENAZA O IDEACION SUICIDA"/>
    <s v="CONDICIÓN HUMANA "/>
    <s v="PERSONA CON IDEACION SUICIDA"/>
    <s v="ARRIBO, VERIFICACION, RIESGOS, TORRE 2 APTO 1308, EDIFICIO CEDRO ROYAL, AL MOMENTO DE REALIZAR ENTRADA FORZADA, LLEGA EL SEÑOR LUIS MIGUEL RIVERA, HIJO DEL PACIENTE QUIEN REALIZA APERTURA DE LA PUERTA, NO SE REALIZA DAÑO ESTRUCTURAL, EL PACIENTE QUEDA CON PERSONAL DE LA SECRETARIA DE SALUD."/>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0-08T00:00:00"/>
    <s v="miércoles"/>
    <n v="86870"/>
    <s v="NO REGISTRA"/>
    <n v="3209066603"/>
    <s v="B-16 VENECIA"/>
    <n v="3"/>
    <s v="Bombero RODRIGUEZ RODRIGUEZ NORMAN GEOVANNY"/>
    <s v="PUENTE SEVILLANA"/>
    <s v="CL"/>
    <n v="33"/>
    <m/>
    <m/>
    <m/>
    <s v="SUR"/>
    <n v="72"/>
    <m/>
    <m/>
    <m/>
    <m/>
    <m/>
    <m/>
    <s v="CL 33   SUR 72      "/>
    <n v="4.5952950000000001"/>
    <n v="-74.148484999999994"/>
    <s v="BOITA I SECTOR"/>
    <x v="1"/>
    <s v="48 TIMIZA"/>
    <n v="3"/>
    <d v="1899-12-30T14:19:53"/>
    <d v="1899-12-30T14:22:27"/>
    <d v="1899-12-30T14:22:38"/>
    <d v="1899-12-30T14:25:51"/>
    <d v="1899-12-30T14:59:37"/>
    <d v="1899-12-30T15:28:00"/>
    <d v="1899-12-30T00:02:34"/>
    <d v="1899-12-30T00:00:11"/>
    <d v="1899-12-30T00:03:13"/>
    <d v="1899-12-30T00:33:46"/>
    <d v="1899-12-30T01:08:07"/>
    <m/>
    <m/>
    <s v="ME-31"/>
    <m/>
    <m/>
    <m/>
    <m/>
    <m/>
    <m/>
    <n v="1"/>
    <m/>
    <m/>
    <m/>
    <n v="1"/>
    <n v="3"/>
    <m/>
    <n v="4"/>
    <s v="Cabo RIVERA RIVERA JORGE ARMANDO"/>
    <s v="BRO MAQ. GARZON, MORENO,CHACON_x000a_"/>
    <m/>
    <m/>
    <m/>
    <m/>
    <m/>
    <s v="11. ATENCIÓN PREHOSPITALARIA - APH"/>
    <s v="11. ATENCIÓN PREHOSPITALARIA - APH"/>
    <s v="11.3 CASO SUICIDA"/>
    <m/>
    <m/>
    <m/>
    <m/>
    <m/>
    <m/>
    <m/>
    <m/>
    <m/>
    <m/>
    <m/>
    <m/>
    <m/>
    <m/>
    <s v="C.2 INTENTO SUICIDA"/>
    <s v="CONDICIÓN HUMANA "/>
    <s v="LLAMADO POR CASO SUICIDA."/>
    <s v="LA TRIPULACION LO TOMA PARA BAJARLO DEL PUENTE PEATONAL Y REALIZA OTRO INTENTO DE LANZARSE NUEVAMENTE DEL PUENTE, SE HACE ENTREGA A SDS QUIEN LO CEDA PARA TRASLADARLO A CENTRO ASISTENCIAL, COMO NOVEDAD AL SOMETERLO CUANDO INTENTA LANZARSE NUEVAMENTE DEL PUENTE CAE SOBRE LA RODILLA DEL CABO RIVERA QUIEN LO AGARRA POR LA ESPALDA."/>
    <m/>
    <m/>
    <n v="0"/>
    <m/>
    <m/>
    <n v="0"/>
    <m/>
    <m/>
    <m/>
    <m/>
    <n v="0"/>
    <m/>
    <m/>
    <n v="0"/>
    <m/>
    <m/>
    <m/>
    <m/>
    <n v="0"/>
    <n v="0"/>
    <n v="0"/>
    <m/>
    <m/>
    <m/>
    <m/>
    <m/>
    <m/>
    <m/>
    <m/>
    <m/>
    <m/>
    <m/>
    <m/>
    <m/>
    <m/>
    <m/>
    <m/>
    <m/>
    <m/>
    <m/>
    <m/>
    <m/>
    <m/>
    <m/>
    <m/>
    <m/>
    <m/>
    <m/>
    <m/>
    <m/>
    <m/>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ALICIA DELGADO PERSONAL CIVIL"/>
    <d v="2025-10-09T00:00:00"/>
    <s v="jueves"/>
    <n v="87124"/>
    <s v="MIGUEL "/>
    <n v="3144417608"/>
    <s v="B-5 KENNEDY"/>
    <n v="1"/>
    <s v="Bombero LEÓN RAMÍREZ JOHN FERNANDO "/>
    <s v="KR 68K 39 SUR 78"/>
    <s v="KR"/>
    <n v="68"/>
    <s v="K"/>
    <m/>
    <m/>
    <m/>
    <n v="39"/>
    <m/>
    <m/>
    <m/>
    <n v="78"/>
    <m/>
    <m/>
    <s v="KR 68K    39    78 SUR "/>
    <n v="4.6054769999999996"/>
    <n v="-74.141085000000004"/>
    <s v="NUEVA YORK"/>
    <x v="1"/>
    <s v="45 CARVAJAL"/>
    <n v="3"/>
    <d v="1899-12-30T11:39:11"/>
    <d v="1899-12-30T11:40:57"/>
    <d v="1899-12-30T11:41:18"/>
    <d v="1899-12-30T11:51:04"/>
    <d v="1899-12-30T12:19:42"/>
    <d v="1899-12-30T12:20:00"/>
    <d v="1899-12-30T00:01:46"/>
    <d v="1899-12-30T00:00:21"/>
    <d v="1899-12-30T00:09:46"/>
    <d v="1899-12-30T00:28:38"/>
    <d v="1899-12-30T00:40:49"/>
    <m/>
    <m/>
    <s v="ME-16"/>
    <m/>
    <m/>
    <m/>
    <m/>
    <m/>
    <m/>
    <n v="1"/>
    <m/>
    <m/>
    <m/>
    <n v="1"/>
    <n v="3"/>
    <m/>
    <n v="4"/>
    <s v="Cabo SILVA ALVAREZ JONATHAN MICHAEL"/>
    <s v="ME-16 MAQ: FORERO EDWARD,TRIP BROS: MUÑOZ CRISTIAN,GARZON SNHNEIDER"/>
    <m/>
    <m/>
    <m/>
    <m/>
    <m/>
    <s v="11. ATENCIÓN PREHOSPITALARIA - APH"/>
    <s v="11. ATENCIÓN PREHOSPITALARIA - APH"/>
    <s v="11.3 CASO SUICIDA"/>
    <m/>
    <m/>
    <m/>
    <m/>
    <m/>
    <m/>
    <m/>
    <m/>
    <m/>
    <m/>
    <m/>
    <m/>
    <m/>
    <m/>
    <s v="C.1 ALTERACIÓN EMOCIONAL/AMENAZA O IDEACION SUICIDA"/>
    <s v="CONDICIÓN HUMANA "/>
    <s v="CASO SUICIDA"/>
    <s v="MENOR DE EDAD QUE INTENTA LANZARCE DE UN CUARTO PISO  VERIFICACION DEL INCIDENTE,ASEGURAMIENTO DEL AREA AL LLEGAR AL LUGAR LA CITUACION HABIA SIDO CONTROLADA POR EL SEÑOR JUAN OSPINA RODRIGUEZ PATRULLERO, SE ENTREGA  LA PACIENTE AL PERSONAL MEDICO DE SECRETARIA DE SALUD."/>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DAVID HENAO PERSONAL CIVIL"/>
    <d v="2025-10-10T00:00:00"/>
    <s v="viernes"/>
    <n v="87465"/>
    <s v="NO REGISTRA"/>
    <n v="3112331293"/>
    <s v="B-16 VENECIA"/>
    <n v="1"/>
    <s v="Bombero CONTRERAS AMARIZ CARLOS ANDRES"/>
    <s v="CL 62C SUR 70 40"/>
    <s v="CL"/>
    <n v="62"/>
    <m/>
    <m/>
    <m/>
    <s v="SUR"/>
    <n v="70"/>
    <s v="C"/>
    <m/>
    <m/>
    <m/>
    <m/>
    <n v="40"/>
    <s v="CL 62   SUR 70c      40"/>
    <n v="4.5895789999999996"/>
    <n v="-74.160713999999999"/>
    <s v="MADELENA"/>
    <x v="0"/>
    <s v="65 ARBORIZADORA"/>
    <n v="3"/>
    <d v="1899-12-30T07:04:55"/>
    <d v="1899-12-30T07:10:11"/>
    <d v="1899-12-30T07:11:41"/>
    <d v="1899-12-30T07:29:57"/>
    <d v="1899-12-30T08:10:13"/>
    <d v="1899-12-30T08:35:00"/>
    <d v="1899-12-30T00:05:16"/>
    <d v="1899-12-30T00:01:30"/>
    <d v="1899-12-30T00:18:16"/>
    <d v="1899-12-30T00:40:16"/>
    <d v="1899-12-30T01:30:05"/>
    <m/>
    <m/>
    <s v="ME-35"/>
    <m/>
    <m/>
    <m/>
    <m/>
    <m/>
    <m/>
    <n v="1"/>
    <m/>
    <m/>
    <m/>
    <m/>
    <m/>
    <m/>
    <n v="0"/>
    <s v="Cabo SILVA GOMEZ HERMES"/>
    <s v="BRO MAQ JULIAN RODRIGUEZ , BRO TRIP JOSE ZULETA. Y BRA GINETH AYALA"/>
    <m/>
    <m/>
    <m/>
    <m/>
    <m/>
    <s v="11. ATENCIÓN PREHOSPITALARIA - APH"/>
    <s v="11. ATENCIÓN PREHOSPITALARIA - APH"/>
    <s v="11.3 CASO SUICIDA"/>
    <m/>
    <m/>
    <m/>
    <m/>
    <m/>
    <m/>
    <m/>
    <m/>
    <m/>
    <m/>
    <m/>
    <m/>
    <m/>
    <m/>
    <s v="C.1 ALTERACIÓN EMOCIONAL/AMENAZA O IDEACION SUICIDA"/>
    <s v="CONDICIÓN HUMANA "/>
    <s v="PERSONA PSIQUIATRICA CON IDEAS SUICIDAS "/>
    <s v="ARRIBO A LA ESCENA, PERSONA PSIQUIATRICA CON IDEAS SUICIDA, SE APOYA A POLICIA CON L REDUCCION Y ENTREGA AL SERVICIO DE SALUD DEL PACIENTE, SE RETORNA SIN NOVEDAD "/>
    <m/>
    <m/>
    <n v="0"/>
    <m/>
    <m/>
    <n v="0"/>
    <m/>
    <m/>
    <m/>
    <m/>
    <n v="0"/>
    <m/>
    <m/>
    <n v="0"/>
    <m/>
    <m/>
    <m/>
    <m/>
    <n v="0"/>
    <n v="0"/>
    <n v="0"/>
    <m/>
    <m/>
    <m/>
    <m/>
    <m/>
    <m/>
    <m/>
    <m/>
    <m/>
    <m/>
    <m/>
    <m/>
    <m/>
    <m/>
    <m/>
    <m/>
    <m/>
    <m/>
    <m/>
    <m/>
    <m/>
    <m/>
    <m/>
    <m/>
    <m/>
    <m/>
    <m/>
    <m/>
    <m/>
    <m/>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ALICIA DELGADO PERSONAL CIVIL"/>
    <d v="2025-10-11T00:00:00"/>
    <s v="sábado"/>
    <n v="88045"/>
    <s v="GIOVANNA GARCIA "/>
    <n v="3105618994"/>
    <s v="B-12 SUBA"/>
    <n v="3"/>
    <s v="Bombero GOMEZ SALAMANCA JORGE ARMANDO"/>
    <s v="TV 84 136 99"/>
    <s v="TV"/>
    <n v="84"/>
    <m/>
    <m/>
    <m/>
    <m/>
    <n v="136"/>
    <m/>
    <m/>
    <m/>
    <n v="99"/>
    <m/>
    <m/>
    <s v="TV 84    136    99  "/>
    <n v="4.7346389999999996"/>
    <n v="-74.080325000000002"/>
    <s v="ALTOS DE CHOZICA"/>
    <x v="5"/>
    <s v="28 EL RINCON"/>
    <n v="3"/>
    <d v="1899-12-30T20:50:34"/>
    <d v="1899-12-30T20:52:08"/>
    <d v="1899-12-30T20:53:22"/>
    <d v="1899-12-30T20:57:55"/>
    <d v="1899-12-30T21:46:04"/>
    <d v="1899-12-30T21:51:00"/>
    <d v="1899-12-30T00:01:34"/>
    <d v="1899-12-30T00:01:14"/>
    <d v="1899-12-30T00:04:33"/>
    <d v="1899-12-30T00:48:09"/>
    <d v="1899-12-30T01:00:26"/>
    <m/>
    <m/>
    <s v="ME-32"/>
    <m/>
    <m/>
    <m/>
    <m/>
    <m/>
    <m/>
    <n v="1"/>
    <m/>
    <m/>
    <n v="1"/>
    <m/>
    <n v="4"/>
    <m/>
    <n v="5"/>
    <s v="Sargento MONTAÑO BECERRA CLARENA"/>
    <s v="MQ CAMEL JAIME, TRIPULANTES : SABOGAL,CRUZ,LINARES"/>
    <m/>
    <m/>
    <m/>
    <m/>
    <m/>
    <s v="11. ATENCIÓN PREHOSPITALARIA - APH"/>
    <s v="11. ATENCIÓN PREHOSPITALARIA - APH"/>
    <s v="11.3 CASO SUICIDA"/>
    <m/>
    <m/>
    <m/>
    <m/>
    <m/>
    <m/>
    <m/>
    <m/>
    <m/>
    <m/>
    <m/>
    <m/>
    <m/>
    <m/>
    <s v="C.1 ALTERACIÓN EMOCIONAL/AMENAZA O IDEACION SUICIDA"/>
    <s v="CONDICIÓN HUMANA "/>
    <s v="CASO SUICIDA"/>
    <s v="ARRIBO VERIFICACION, EN EL SITIO COMO PRIMER RESPONDIENTE SE ENCUENTRA PONAL CUADRANTE 44 A CARGO DEL SUBINTENDENTE ADRES LEIVA DEL CAI PINAR SE EFECTUA SOLICITUD DE AMBULANCIA, SE HACE ENTREGA DEL MENOR JORGE IVAN ARENA  de 15 AÑOS A LA MOVIL 6842  A CARGO DEL MEDICO  JAIME RICO EN COMPAÑIA DEL PADRE ERNAN ARENA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0-13T00:00:00"/>
    <s v="lunes"/>
    <n v="88800"/>
    <s v="WENDIS PAREJO"/>
    <n v="3042795981"/>
    <s v="B-16 VENECIA"/>
    <n v="2"/>
    <s v="Bombero SEGURA MANCERA LUIS FELIPE"/>
    <s v="KR 68I 39 SUR 56"/>
    <s v="KR"/>
    <n v="68"/>
    <s v="I"/>
    <m/>
    <m/>
    <m/>
    <n v="39"/>
    <m/>
    <m/>
    <m/>
    <m/>
    <m/>
    <n v="56"/>
    <s v="KR 68I    39     SUR 56"/>
    <n v="4.6043710000000004"/>
    <n v="-74.140158999999997"/>
    <s v="TALAVERA"/>
    <x v="1"/>
    <s v="45 CARVAJAL"/>
    <n v="3"/>
    <d v="1899-12-30T22:05:55"/>
    <d v="1899-12-30T22:06:42"/>
    <d v="1899-12-30T22:10:50"/>
    <d v="1899-12-30T22:18:56"/>
    <d v="1899-12-30T22:45:39"/>
    <d v="1899-12-30T22:47:00"/>
    <d v="1899-12-30T00:00:47"/>
    <d v="1899-12-30T00:04:08"/>
    <d v="1899-12-30T00:08:06"/>
    <d v="1899-12-30T00:26:43"/>
    <d v="1899-12-30T00:41:05"/>
    <m/>
    <m/>
    <s v="ME-35"/>
    <m/>
    <m/>
    <m/>
    <m/>
    <m/>
    <m/>
    <n v="1"/>
    <m/>
    <m/>
    <m/>
    <n v="1"/>
    <n v="3"/>
    <m/>
    <n v="4"/>
    <s v="Cabo BERNAL DEAZA LUIS CARLOS"/>
    <s v="MAQ BRO CRUZ PICO MIGUEL, TRIP BRO CASTRO BRAYAN, BRO GUILLEN WITHMAN "/>
    <m/>
    <m/>
    <m/>
    <m/>
    <m/>
    <s v="11. ATENCIÓN PREHOSPITALARIA - APH"/>
    <s v="11. ATENCIÓN PREHOSPITALARIA - APH"/>
    <s v="11.3 CASO SUICIDA"/>
    <m/>
    <m/>
    <m/>
    <m/>
    <m/>
    <m/>
    <m/>
    <m/>
    <m/>
    <m/>
    <m/>
    <m/>
    <m/>
    <m/>
    <s v="C.1 ALTERACIÓN EMOCIONAL/AMENAZA O IDEACION SUICIDA"/>
    <s v="CONDICIÓN HUMANA "/>
    <s v="PERSONA CON IDEAS SUICIDAD "/>
    <s v="PERSONA DE GENERO FEMENINO DE NOMBRE ADELINA CORTES DE 37 AÑOS ATENDIDA POR LA AMBULANCIA 7036 A CARGO DE LA DOCTORA ANA LOPEZ, HIZO PRECENCIA PONAL DEL CAI LAS DELICIAS AL MADO DEL PATRULLERO OSCAR SANCHEZ, SE AYUDA A BAJAR AL PASIENTE DE N TERCE PISO "/>
    <m/>
    <m/>
    <n v="0"/>
    <m/>
    <m/>
    <n v="0"/>
    <m/>
    <m/>
    <m/>
    <m/>
    <n v="0"/>
    <m/>
    <m/>
    <n v="0"/>
    <m/>
    <m/>
    <m/>
    <m/>
    <n v="0"/>
    <n v="0"/>
    <n v="0"/>
    <m/>
    <m/>
    <m/>
    <m/>
    <m/>
    <m/>
    <m/>
    <m/>
    <m/>
    <m/>
    <m/>
    <m/>
    <m/>
    <m/>
    <m/>
    <m/>
    <m/>
    <m/>
    <m/>
    <m/>
    <m/>
    <m/>
    <m/>
    <m/>
    <m/>
    <m/>
    <m/>
    <m/>
    <m/>
    <m/>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ALICIA DELGADO PERSONAL CIVIL"/>
    <d v="2025-10-14T00:00:00"/>
    <s v="martes"/>
    <n v="88824"/>
    <s v="VICTOR RUBIANO "/>
    <n v="3213504646"/>
    <s v="B-8 BOSA"/>
    <n v="2"/>
    <s v="Bombero DUARTE GALEANO CRISTIAN ARLEY"/>
    <s v="CL 65 SUR 98B 46"/>
    <s v="CL"/>
    <n v="65"/>
    <m/>
    <m/>
    <m/>
    <s v="SUR"/>
    <n v="98"/>
    <s v="B"/>
    <m/>
    <m/>
    <n v="46"/>
    <m/>
    <m/>
    <s v="CL 65   SUR 98B    46  "/>
    <n v="4.6356809999999999"/>
    <n v="-74.199584999999999"/>
    <s v="SAN BERNARDINO"/>
    <x v="4"/>
    <s v="84 BOSA OCCIDENTAL"/>
    <n v="2"/>
    <d v="1899-12-30T01:00:35"/>
    <d v="1899-12-30T01:04:16"/>
    <d v="1899-12-30T01:07:23"/>
    <d v="1899-12-30T01:17:09"/>
    <d v="1899-12-30T02:16:42"/>
    <d v="1899-12-30T02:36:37"/>
    <d v="1899-12-30T00:03:41"/>
    <d v="1899-12-30T00:03:07"/>
    <d v="1899-12-30T00:09:46"/>
    <d v="1899-12-30T00:59:33"/>
    <d v="1899-12-30T01:36:02"/>
    <m/>
    <m/>
    <s v="ME-41"/>
    <m/>
    <m/>
    <m/>
    <m/>
    <m/>
    <m/>
    <n v="1"/>
    <m/>
    <m/>
    <m/>
    <m/>
    <m/>
    <m/>
    <n v="0"/>
    <s v="Cabo CUEVAS TOVAR FABIO ANDRES"/>
    <s v="MAQ. BRO. MELO CARLOS, TRIP:  BRO. VALERO FIDEL, BRO.QUIROGA ANDRES, BRO. DARWIN CDRAZCO"/>
    <m/>
    <m/>
    <m/>
    <m/>
    <m/>
    <s v="11. ATENCIÓN PREHOSPITALARIA - APH"/>
    <s v="11. ATENCIÓN PREHOSPITALARIA - APH"/>
    <s v="11.3 CASO SUICIDA"/>
    <m/>
    <m/>
    <m/>
    <m/>
    <m/>
    <m/>
    <m/>
    <m/>
    <m/>
    <m/>
    <m/>
    <m/>
    <m/>
    <m/>
    <s v="C.1 ALTERACIÓN EMOCIONAL/AMENAZA O IDEACION SUICIDA"/>
    <s v="CONDICIÓN HUMANA "/>
    <s v="CASO SUICIDA"/>
    <s v="RECREO RESERVADO 4  CASA 117, DE LA CUAL NO INFORMAN EL NOMBRE DEL PROPIETRARIO DONDE RESIDE LA SRA LORENA MALDODADO, CAUSAS PACIENTE PSIQUIATRICO DE NOMBRE ZULLY LORENA MALDONADO DE 33 AÑOS QUIEN SE INTYENTA SUICIDAR LESIONANDOSE CON ARMA BLANCA A LA ALTURA DE LA MUÑECA DEL MIEMBRO SUPERIOR IZQUIERDO,  LA CUAL SE ENCONTRABA ENCERRADA EN EL APARTAMENTO  YB HABIA ENVIADO VIDEO A SUS FAMILIARES  TOMANDO MEDICAMENTOS Y AUTOLESIONANDOSE,  SE ARRIBA A LA ESCENA SE REALIZA ENTRADA POR LA VENTANA DEL TERCER NIVEL USANDO ESCALERA DE DOS SECCIONES LA CUAL SE ENCONTRABA ABIERTA, SE CONTROLA LA PACIENTE Y SE ENTREGA A SECRETARIA DE SALUD  AMBULANCIA 6941  STEPHANIE CARTAGIA,  PONAL CUADRANTE 27 PT CARLOS RODRIGUEZ  Y PEDRO BERNAL,DATOS SUMINISTRADOS POR LA ADRE DE LA PACIENTE LA SRA VIVIANA RUBIANO A QUIEN SE LE DAN RECOMENDACIONE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0-15T00:00:00"/>
    <s v="miércoles"/>
    <n v="89310"/>
    <s v="NO REGISTRA"/>
    <n v="3138046828"/>
    <s v="B-11 CANDELARIA"/>
    <n v="1"/>
    <s v="Cabo CARO TORRES FERNANDO"/>
    <s v="KR 13B ESTE 89 SUR 64"/>
    <s v="KR"/>
    <n v="13"/>
    <s v="A"/>
    <m/>
    <m/>
    <s v="ESTE"/>
    <n v="89"/>
    <m/>
    <m/>
    <m/>
    <n v="64"/>
    <m/>
    <m/>
    <s v="KR 13A   ESTE 89    64 SUR "/>
    <n v="4.5011910000000004"/>
    <n v="-74.089166000000006"/>
    <s v="VILLA DIANA"/>
    <x v="16"/>
    <s v="52 LA FLORA"/>
    <n v="2"/>
    <d v="1899-12-30T16:23:22"/>
    <d v="1899-12-30T16:24:47"/>
    <d v="1899-12-30T16:25:30"/>
    <d v="1899-12-30T16:55:22"/>
    <d v="1899-12-30T17:08:18"/>
    <d v="1899-12-30T17:33:00"/>
    <d v="1899-12-30T00:01:25"/>
    <d v="1899-12-30T00:00:43"/>
    <d v="1899-12-30T00:29:52"/>
    <d v="1899-12-30T00:12:56"/>
    <d v="1899-12-30T01:09:38"/>
    <m/>
    <m/>
    <s v="ME-22"/>
    <m/>
    <m/>
    <m/>
    <m/>
    <m/>
    <m/>
    <n v="1"/>
    <m/>
    <m/>
    <m/>
    <n v="1"/>
    <n v="4"/>
    <m/>
    <n v="5"/>
    <s v="Cabo MEJIA ALZA JOSE MANUEL"/>
    <s v="MAQ BRO: RODRIGUEZ JHONATAN TRIP BROS ALFARO ,RIVERA ,SILVA"/>
    <m/>
    <m/>
    <m/>
    <m/>
    <m/>
    <s v="22. EMERGENCIA SIN INTERVENCION"/>
    <s v="11. ATENCIÓN PREHOSPITALARIA - APH"/>
    <s v="11.3 CASO SUICIDA"/>
    <m/>
    <m/>
    <m/>
    <m/>
    <m/>
    <m/>
    <m/>
    <m/>
    <m/>
    <m/>
    <m/>
    <m/>
    <m/>
    <m/>
    <s v="C.1 ALTERACIÓN EMOCIONAL/AMENAZA O IDEACION SUICIDA"/>
    <s v="CONDICIÓN HUMANA "/>
    <s v="SEVICIO SIN INTERVENCION"/>
    <s v="PACIENTE CON EPISODIO DE DEPRESION Y VARIOS EPISODIOS DE SUICIDIO EN EL LUGAR SE ENCUNETRA POLICIA Y AMBULANCIA, EL PACIENTE YA ESTA SIENDO VALORADO POR PERSONAL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0-16T00:00:00"/>
    <s v="jueves"/>
    <n v="89473"/>
    <s v="NO REGISTRA"/>
    <n v="3143148563"/>
    <s v="B-9 BELLAVISTA"/>
    <n v="2"/>
    <s v="Bombero PALACIOS TINTIN DANIEL STEVEN"/>
    <s v="CL 63 SUR 14 ESTE 84"/>
    <s v="CL"/>
    <n v="63"/>
    <m/>
    <m/>
    <m/>
    <s v="SUR"/>
    <n v="14"/>
    <m/>
    <m/>
    <m/>
    <n v="84"/>
    <m/>
    <m/>
    <s v="CL 63   SUR 14    84 ESTE "/>
    <n v="4.5267770000000001"/>
    <n v="-74.088447000000002"/>
    <s v="NUEVA DELLY"/>
    <x v="13"/>
    <s v="51 LOS LIBERTADORES"/>
    <n v="2"/>
    <d v="1899-12-30T10:15:11"/>
    <d v="1899-12-30T10:16:09"/>
    <d v="1899-12-30T10:17:22"/>
    <d v="1899-12-30T10:25:18"/>
    <d v="1899-12-30T11:31:08"/>
    <d v="1899-12-30T11:39:00"/>
    <d v="1899-12-30T00:00:58"/>
    <d v="1899-12-30T00:01:13"/>
    <d v="1899-12-30T00:07:56"/>
    <d v="1899-12-30T01:05:50"/>
    <d v="1899-12-30T01:23:49"/>
    <m/>
    <m/>
    <s v="ME-49"/>
    <m/>
    <m/>
    <m/>
    <m/>
    <m/>
    <m/>
    <n v="1"/>
    <m/>
    <m/>
    <n v="1"/>
    <m/>
    <n v="3"/>
    <m/>
    <n v="4"/>
    <s v="Sargento NARANJO HENAO URIEL "/>
    <s v="MAQ. JARAMILLO ANDERSON, TRIP. OSORIO ERIC, AGUDELO JUAN"/>
    <m/>
    <m/>
    <m/>
    <m/>
    <m/>
    <s v="11. ATENCIÓN PREHOSPITALARIA - APH"/>
    <s v="11. ATENCIÓN PREHOSPITALARIA - APH"/>
    <s v="11.3 CASO SUICIDA"/>
    <m/>
    <m/>
    <m/>
    <m/>
    <m/>
    <m/>
    <m/>
    <m/>
    <m/>
    <m/>
    <m/>
    <m/>
    <m/>
    <m/>
    <s v="C.2 INTENTO SUICIDA"/>
    <s v="CONDICIÓN HUMANA "/>
    <s v="APH"/>
    <s v="SERVICIO POR APH CASO SUICIDA  PACIENTE GERALDINE ESPITIA BUITRAGO DE 32 AÑOS DE EDAD CC 10239355880 QUEDA A CARGO DEL CAI LIBERTADORES ZONA DE ATENCION 2PATRULLEROA LORENA SANCHEZ, AMBULACIA MOVIL 6851 SECRETARIA DE SALUD A CARGO DEL DOCTOR SANTIAGO LAGOS, LA PACIENTE SE ENCONTRABA CON DOS MENORES DE 2 Y 12 AÑOS QUE QUEDAN A LA ESPERA DEL PADRE, PACIENTE ES TRASLADADO AL HOSPITAL SANTA CLA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0-16T00:00:00"/>
    <s v="jueves"/>
    <n v="89636"/>
    <s v="JEISON GONZALEZ"/>
    <n v="3153499185"/>
    <s v="B-5 KENNEDY"/>
    <n v="2"/>
    <s v="Bombero RINCON TAUTIVA JOHN WALTER"/>
    <s v="CL 39 SUR 72N 42"/>
    <s v="CL"/>
    <n v="39"/>
    <m/>
    <m/>
    <m/>
    <s v="SUR"/>
    <n v="72"/>
    <s v="N"/>
    <m/>
    <m/>
    <n v="42"/>
    <m/>
    <m/>
    <s v="CL 39   SUR 72N    42  "/>
    <n v="4.6132840000000002"/>
    <n v="-74.148236999999995"/>
    <s v="PROVIVIENDA OCCIDENTAL"/>
    <x v="1"/>
    <s v="45 CARVAJAL"/>
    <n v="2"/>
    <d v="1899-12-30T17:50:06"/>
    <d v="1899-12-30T17:52:52"/>
    <d v="1899-12-30T17:53:42"/>
    <d v="1899-12-30T18:02:25"/>
    <d v="1899-12-30T18:37:15"/>
    <d v="1899-12-30T19:14:00"/>
    <d v="1899-12-30T00:02:46"/>
    <d v="1899-12-30T00:00:50"/>
    <d v="1899-12-30T00:08:43"/>
    <d v="1899-12-30T00:34:50"/>
    <d v="1899-12-30T01:23:54"/>
    <m/>
    <m/>
    <s v="ME-46"/>
    <m/>
    <m/>
    <m/>
    <m/>
    <m/>
    <m/>
    <n v="1"/>
    <m/>
    <m/>
    <m/>
    <n v="1"/>
    <n v="4"/>
    <m/>
    <n v="5"/>
    <s v="Cabo QUIROGA ARIAS EDUING"/>
    <s v="ME-46 MAQ: SANCHEZ JONATHAN, TRIP: BROS: JARAMILLO MICHAEL,MARIN GUSTAVO,GIL ALAN "/>
    <m/>
    <m/>
    <m/>
    <m/>
    <m/>
    <s v="11. ATENCIÓN PREHOSPITALARIA - APH"/>
    <s v="11. ATENCIÓN PREHOSPITALARIA - APH"/>
    <s v="11.3 CASO SUICIDA"/>
    <m/>
    <m/>
    <m/>
    <m/>
    <m/>
    <m/>
    <m/>
    <m/>
    <m/>
    <m/>
    <m/>
    <m/>
    <m/>
    <m/>
    <s v="C.2 INTENTO SUICIDA"/>
    <s v="CONDICIÓN HUMANA "/>
    <s v="MENOR QUE SE LANZA DE UN 5 PISO "/>
    <s v="SE PRESTA APH Y SE ENTREGA  A AMBULANCIA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ALBERTO DIAZ PERSONAL CIVIL"/>
    <d v="2025-10-16T00:00:00"/>
    <s v="jueves"/>
    <n v="89650"/>
    <s v="NUBIA WILCHES"/>
    <n v="3115671913"/>
    <s v="B-6 FONTIBÓN"/>
    <n v="2"/>
    <s v="Bombero ARAUJO SANTIAGO MERLY JOSEFINA"/>
    <s v="CL 16F 99 72"/>
    <s v="CL"/>
    <n v="16"/>
    <s v="F"/>
    <m/>
    <m/>
    <m/>
    <n v="99"/>
    <m/>
    <m/>
    <m/>
    <n v="72"/>
    <m/>
    <m/>
    <s v="CL 16F    99    72  "/>
    <n v="4.6707520000000002"/>
    <n v="-74.148377999999994"/>
    <s v="LA LAGUNA FONTIBON"/>
    <x v="8"/>
    <s v="75 FONTIBON"/>
    <n v="2"/>
    <d v="1899-12-30T19:01:19"/>
    <d v="1899-12-30T19:04:45"/>
    <d v="1899-12-30T19:05:49"/>
    <d v="1899-12-30T19:18:39"/>
    <d v="1899-12-30T20:38:59"/>
    <d v="1899-12-30T20:55:00"/>
    <d v="1899-12-30T00:03:26"/>
    <d v="1899-12-30T00:01:04"/>
    <d v="1899-12-30T00:12:50"/>
    <d v="1899-12-30T01:20:20"/>
    <d v="1899-12-30T01:53:41"/>
    <m/>
    <m/>
    <s v="ME-43"/>
    <m/>
    <m/>
    <m/>
    <m/>
    <m/>
    <m/>
    <n v="1"/>
    <m/>
    <m/>
    <m/>
    <n v="1"/>
    <n v="3"/>
    <m/>
    <n v="4"/>
    <s v="Cabo ROJAS LOPEZ WILSON"/>
    <s v="MAQ BRO CUELLAR ALVARO.TRIP BRO PARRA JORGE.BRO RAMIREZ BYRON"/>
    <m/>
    <m/>
    <m/>
    <m/>
    <m/>
    <s v="11. ATENCIÓN PREHOSPITALARIA - APH"/>
    <s v="11. ATENCIÓN PREHOSPITALARIA - APH"/>
    <s v="11.3 CASO SUICIDA"/>
    <m/>
    <m/>
    <m/>
    <m/>
    <m/>
    <m/>
    <m/>
    <m/>
    <m/>
    <m/>
    <m/>
    <m/>
    <m/>
    <m/>
    <s v="C.1 ALTERACIÓN EMOCIONAL/AMENAZA O IDEACION SUICIDA"/>
    <s v="CONDICIÓN HUMANA "/>
    <s v="ATENCION PRE -HOSPITALARIA"/>
    <s v="SE ATIENDE SERVICIO EN LA CALLE 16F#99-72, BARRIO EL CUCO, PROPIEDAD DE LA SRA NUBIA WICHES. CAUSAS: DISCUSION FAMILIAR ENTRE LA MENOR Y SU MADRE, SE DA APOYO EMOCIONAL A LA MENOR MARIA JOSE BERNAL DE 13 AÑOS Y SE DAN RECOMENDACIONES A LA SRA NUBIA WILCHES QUIEN ES LA MADRE Y A LA SRA ALEJANDRA BERNAL HERMANA MAYO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0-16T00:00:00"/>
    <s v="jueves"/>
    <n v="89667"/>
    <s v="KATERINE"/>
    <n v="3006335552"/>
    <s v="B-5 KENNEDY"/>
    <n v="2"/>
    <s v="Bombero RINCON TAUTIVA JOHN WALTER"/>
    <s v="CL 7 94 78"/>
    <s v="CL"/>
    <n v="7"/>
    <m/>
    <m/>
    <m/>
    <m/>
    <n v="94"/>
    <m/>
    <m/>
    <m/>
    <n v="78"/>
    <m/>
    <m/>
    <s v="CL 7    94    78  "/>
    <n v="4.6556620000000004"/>
    <n v="-74.159487999999996"/>
    <s v="LA MAGDALENA I"/>
    <x v="1"/>
    <s v="78 TINTAL NORTE"/>
    <n v="3"/>
    <d v="1899-12-30T19:58:30"/>
    <d v="1899-12-30T20:13:27"/>
    <d v="1899-12-30T20:15:20"/>
    <d v="1899-12-30T20:28:38"/>
    <d v="1899-12-30T21:15:56"/>
    <d v="1899-12-30T22:03:00"/>
    <d v="1899-12-30T00:14:57"/>
    <d v="1899-12-30T00:01:53"/>
    <d v="1899-12-30T00:13:18"/>
    <d v="1899-12-30T00:47:18"/>
    <d v="1899-12-30T02:04:30"/>
    <m/>
    <m/>
    <s v="ME-47"/>
    <m/>
    <m/>
    <m/>
    <m/>
    <m/>
    <m/>
    <n v="1"/>
    <m/>
    <m/>
    <m/>
    <n v="1"/>
    <n v="3"/>
    <m/>
    <n v="4"/>
    <s v="Cabo BERNAL DACHARDI JHON FREDY"/>
    <s v="BROS RODRIGUEZ,BALLESTEROS,CALDERON"/>
    <m/>
    <m/>
    <m/>
    <m/>
    <m/>
    <s v="11. ATENCIÓN PREHOSPITALARIA - APH"/>
    <s v="11. ATENCIÓN PREHOSPITALARIA - APH"/>
    <s v="11.3 CASO SUICIDA"/>
    <m/>
    <m/>
    <m/>
    <m/>
    <m/>
    <m/>
    <m/>
    <m/>
    <m/>
    <m/>
    <m/>
    <m/>
    <m/>
    <m/>
    <s v="C.2 INTENTO SUICIDA"/>
    <s v="CONDICIÓN HUMANA "/>
    <s v="CASO SUICIDA"/>
    <s v="PACIENTE JHON PEÑA QUIEN INTENTA ATENTAR CON LA VIDA DE LA ESPOSA SE ENTREGA LA ESCENA A LA ZONA DE ATENCION 23 DEL CAI TINTAL A CARGO DEL PATRULLERO JESUS CARABALLO QUEDAN A LA ESPERA DE AMBULANCIA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ALICIA DELGADO PERSONAL CIVIL"/>
    <d v="2025-10-16T00:00:00"/>
    <s v="jueves"/>
    <n v="89705"/>
    <s v="MARIA MATE "/>
    <n v="3103012724"/>
    <s v="B-8 BOSA"/>
    <n v="2"/>
    <s v="Bombero DUARTE GALEANO CRISTIAN ARLEY"/>
    <s v="CL 54C SUR 88I 71"/>
    <s v="CL"/>
    <n v="54"/>
    <s v="C"/>
    <m/>
    <m/>
    <s v="SUR"/>
    <n v="88"/>
    <s v="I"/>
    <m/>
    <m/>
    <n v="71"/>
    <m/>
    <m/>
    <s v="CL 54C   SUR 88I    71  "/>
    <n v="4.6314679999999999"/>
    <n v="-74.185964999999996"/>
    <s v="BRASIL II SECTOR"/>
    <x v="4"/>
    <s v="84 BOSA OCCIDENTAL"/>
    <n v="2"/>
    <d v="1899-12-30T23:49:59"/>
    <d v="1899-12-30T23:53:31"/>
    <d v="1899-12-30T23:55:54"/>
    <d v="1899-12-30T00:03:09"/>
    <d v="1899-12-30T00:28:26"/>
    <d v="1899-12-30T00:38:30"/>
    <d v="1899-12-30T00:03:32"/>
    <d v="1899-12-30T00:02:23"/>
    <d v="1899-12-30T00:07:14"/>
    <d v="1899-12-30T00:25:17"/>
    <d v="1899-12-30T00:48:30"/>
    <m/>
    <m/>
    <s v="ME-31"/>
    <m/>
    <m/>
    <m/>
    <m/>
    <m/>
    <m/>
    <n v="1"/>
    <m/>
    <m/>
    <m/>
    <n v="1"/>
    <n v="4"/>
    <m/>
    <n v="5"/>
    <s v="Cabo LUNA GOMEZ  ARLEY"/>
    <s v="MAQ. BRO. MELO CARLOS, TRIP:  BRO. VALERO FIDEL, BRO.QUIROGA ANDRES, BRO. DARWIN CDRAZCO"/>
    <m/>
    <m/>
    <m/>
    <m/>
    <m/>
    <s v="22. EMERGENCIA SIN INTERVENCION"/>
    <s v="11. ATENCIÓN PREHOSPITALARIA - APH"/>
    <s v="11.3 CASO SUICIDA"/>
    <m/>
    <m/>
    <m/>
    <m/>
    <m/>
    <m/>
    <m/>
    <m/>
    <m/>
    <m/>
    <m/>
    <m/>
    <m/>
    <m/>
    <s v="C.1 ALTERACIÓN EMOCIONAL/AMENAZA O IDEACION SUICIDA"/>
    <s v="CONDICIÓN HUMANA "/>
    <s v="CASO SUICIDA"/>
    <s v="MENOR DE EDAD DE 16 AÑOS NOMBRE CARLINA JIMENEZ QUIEN SEGUN SU MADRE SE LANZA DE UN SEGUNDO A UN PRIMER NIVEL PRESENTABA LASERACIONES EN SUS DOS MUÑECAS, ES TRASLADADA EN CARRO PARTICULAR POR SUS FAMILIARES HACIA LA CLINICA SANITA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0-17T00:00:00"/>
    <s v="viernes"/>
    <n v="89971"/>
    <s v="NO REGISTRA"/>
    <n v="3102540846"/>
    <s v="B-10 MARICHUELA"/>
    <n v="3"/>
    <s v="Bombero RODRIGUEZ CASTRO JEIMMY ALISON"/>
    <s v="KR 7A ESTE 90A SUR 68"/>
    <s v="KR"/>
    <n v="7"/>
    <s v="A"/>
    <m/>
    <m/>
    <s v="ESTE"/>
    <n v="90"/>
    <s v="A"/>
    <m/>
    <m/>
    <n v="68"/>
    <m/>
    <m/>
    <s v="KR 7A   ESTE 90A    68 SUR "/>
    <n v="4.497871"/>
    <n v="-74.101253999999997"/>
    <s v="ALFONSO LOPEZ"/>
    <x v="3"/>
    <s v="100 GALERIAS"/>
    <n v="3"/>
    <d v="1899-12-30T16:39:02"/>
    <d v="1899-12-30T16:40:06"/>
    <d v="1899-12-30T16:43:22"/>
    <d v="1899-12-30T16:51:43"/>
    <d v="1899-12-30T17:05:20"/>
    <d v="1899-12-30T17:20:00"/>
    <d v="1899-12-30T00:01:04"/>
    <d v="1899-12-30T00:03:16"/>
    <d v="1899-12-30T00:08:21"/>
    <d v="1899-12-30T00:13:37"/>
    <d v="1899-12-30T00:40:58"/>
    <m/>
    <m/>
    <s v="ME-50"/>
    <m/>
    <m/>
    <m/>
    <m/>
    <m/>
    <m/>
    <n v="1"/>
    <m/>
    <m/>
    <n v="1"/>
    <m/>
    <n v="4"/>
    <m/>
    <n v="5"/>
    <s v="Cabo GONZALEZ BOHORQUEZ EDWIN YAMEL"/>
    <s v="MAQ. BRO. ROJAS FABIO, TRIPULANTES BROS. MEJIA EDGAR, DANIEL ESPEJO Y GARAVITO ANGEL"/>
    <m/>
    <m/>
    <m/>
    <m/>
    <s v="I"/>
    <s v="11. ATENCIÓN PREHOSPITALARIA - APH"/>
    <s v="11. ATENCIÓN PREHOSPITALARIA - APH"/>
    <s v="11.3 CASO SUICIDA"/>
    <m/>
    <m/>
    <m/>
    <m/>
    <m/>
    <m/>
    <m/>
    <m/>
    <m/>
    <m/>
    <m/>
    <m/>
    <m/>
    <m/>
    <s v="C.1 ALTERACIÓN EMOCIONAL/AMENAZA O IDEACION SUICIDA"/>
    <s v="CONDICIÓN HUMANA "/>
    <s v="APH POR CASO SUICIDA"/>
    <s v="AL LLEGAR AL SITIO SE ENCUENTRA EL JOVEN ROZO SEBASTIAN DE 26 AÑOS QUIEN SE CAUSA LESION CON ARMA CORTOPUNZANTE EN BRAZO DERECHO, SE PRESTAN PRIMEROS AUXILIOS, QUEDA A CARGO POLICIA ZONA 15 A CARGO DEL SUBINTENDENTE JAVIER TORRE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ILIANA MOLINA PERSONAL CIVIL"/>
    <d v="2025-10-18T00:00:00"/>
    <s v="sábado"/>
    <n v="90080"/>
    <s v="NO REGISTRA "/>
    <n v="3112081809"/>
    <s v="B-1 CHAPINERO"/>
    <n v="3"/>
    <s v="Bombero ARREDONDO PRIETO CONSTANZA CAROLINA"/>
    <s v="KR 28A 53A 66"/>
    <s v="KR"/>
    <n v="28"/>
    <s v="A"/>
    <m/>
    <m/>
    <m/>
    <n v="53"/>
    <s v="A"/>
    <m/>
    <m/>
    <n v="66"/>
    <m/>
    <m/>
    <s v="KR 28A    53A    66  "/>
    <n v="4.6436970000000004"/>
    <n v="-74.078029000000001"/>
    <s v="BELALCAZAR"/>
    <x v="3"/>
    <s v="100 GALERIAS"/>
    <n v="4"/>
    <d v="1899-12-30T02:53:54"/>
    <d v="1899-12-30T02:57:32"/>
    <d v="1899-12-30T03:03:46"/>
    <d v="1899-12-30T03:09:36"/>
    <d v="1899-12-30T03:23:53"/>
    <d v="1899-12-30T03:39:00"/>
    <d v="1899-12-30T00:03:38"/>
    <d v="1899-12-30T00:06:14"/>
    <d v="1899-12-30T00:05:50"/>
    <d v="1899-12-30T00:14:17"/>
    <d v="1899-12-30T00:45:06"/>
    <m/>
    <m/>
    <s v="ME-37"/>
    <m/>
    <m/>
    <m/>
    <m/>
    <m/>
    <m/>
    <n v="1"/>
    <m/>
    <m/>
    <m/>
    <n v="1"/>
    <n v="4"/>
    <m/>
    <n v="5"/>
    <s v="Cabo RODRIGUEZ CORREDOR MIGUEL ALEJANDRO"/>
    <s v="MQ: VASQUEZ JOSE TRIP: CB RODRIGUEZ MIGUEL, BRO BEDOYA MIGUEL, BRO CRISTANCHO BRAYAN, BRO FORERO MARLON"/>
    <m/>
    <m/>
    <m/>
    <m/>
    <m/>
    <s v="11. ATENCIÓN PREHOSPITALARIA - APH"/>
    <s v="11. ATENCIÓN PREHOSPITALARIA - APH"/>
    <s v="11.3 CASO SUICIDA"/>
    <m/>
    <m/>
    <m/>
    <m/>
    <m/>
    <m/>
    <m/>
    <m/>
    <m/>
    <m/>
    <m/>
    <m/>
    <m/>
    <m/>
    <s v="C.1 ALTERACIÓN EMOCIONAL/AMENAZA O IDEACION SUICIDA"/>
    <s v="CONDICIÓN HUMANA "/>
    <s v="APH POR CASO SUICIDA"/>
    <s v="SE ATIENDE APH CASO SUICIDA EDIFICIO GALERÍAS CRA 28 A#53A-66A. APTO 413 PACIENTE JORGE ANDRÉS DAZA CRISTANCHO 43 AÑOS MÓVIL SERVI SALUD 7073 DOC ANDRÉS GONZÁLEZ PONAL CUADRANTE 8 SUBINTENDENTE MURILLO, PASIENTE Q SE ENCIERRA EN LA HABITACIÓN Y PRESENTA EPISODIO DE ANCIEDAD Y ESQUIZOFRENIA SE REALIZA ENTRADA FORZADA Y SE ENTREGA A SERVISALUD,SEÑORA MADRE LIDIA CRISTANCHO,VIGILANCIA YENI MORE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0-18T00:00:00"/>
    <s v="sábado"/>
    <n v="90154"/>
    <s v="NO REGISTRA"/>
    <n v="3022108625"/>
    <s v="B-6 FONTIBÓN"/>
    <n v="1"/>
    <s v="Bombero CONDE ACERO JUAN CARLOS"/>
    <s v="AK 86 17 1"/>
    <s v="AK"/>
    <n v="86"/>
    <m/>
    <m/>
    <m/>
    <m/>
    <n v="17"/>
    <m/>
    <m/>
    <m/>
    <n v="1"/>
    <m/>
    <m/>
    <s v="AK 86    17    1  "/>
    <n v="4.6605920000000003"/>
    <n v="-74.134890999999996"/>
    <s v="CIUDAD HAYUELOS"/>
    <x v="8"/>
    <s v="112 GRANJAS DE TECHO"/>
    <n v="3"/>
    <d v="1899-12-30T12:03:11"/>
    <d v="1899-12-30T12:04:15"/>
    <d v="1899-12-30T12:05:25"/>
    <d v="1899-12-30T12:08:42"/>
    <d v="1899-12-30T12:50:44"/>
    <d v="1899-12-30T16:36:00"/>
    <d v="1899-12-30T00:01:04"/>
    <d v="1899-12-30T00:01:10"/>
    <d v="1899-12-30T00:03:17"/>
    <d v="1899-12-30T00:42:02"/>
    <d v="1899-12-30T04:32:49"/>
    <m/>
    <m/>
    <s v="ME-43"/>
    <m/>
    <m/>
    <m/>
    <m/>
    <m/>
    <m/>
    <n v="1"/>
    <m/>
    <m/>
    <m/>
    <n v="1"/>
    <n v="3"/>
    <m/>
    <n v="4"/>
    <s v="Cabo ACOSTA VERGARA EIGNAR YESID"/>
    <s v="MAQ BRO BOJACA, TRIP BROS MARIN, LEMUS"/>
    <m/>
    <m/>
    <m/>
    <m/>
    <m/>
    <s v="11. ATENCIÓN PREHOSPITALARIA - APH"/>
    <s v="11. ATENCIÓN PREHOSPITALARIA - APH"/>
    <s v="11.3 CASO SUICIDA"/>
    <m/>
    <m/>
    <m/>
    <m/>
    <m/>
    <m/>
    <m/>
    <m/>
    <m/>
    <m/>
    <m/>
    <m/>
    <m/>
    <m/>
    <s v="C.1 ALTERACIÓN EMOCIONAL/AMENAZA O IDEACION SUICIDA"/>
    <s v="CONDICIÓN HUMANA "/>
    <s v="PERSONA QUE AMENAZA CON LANZARSE DEL PUENTE"/>
    <s v="AL LLEGAR AL SITIO YA HABIA SIDO CONTROLADO POR PONAL SUBINTEN. FERNEY DELGADO PACIENTE FRANCISCO MENDIETA 34 AÑOS, SE REALIZA ESTABILIZACION Y ATENCION PREHOSPITALARIA, SE ENTREGA A LA AMBULANCIA 6902 AUX. ALEJANDRO CAICEDO."/>
    <m/>
    <m/>
    <n v="0"/>
    <m/>
    <m/>
    <n v="0"/>
    <m/>
    <m/>
    <m/>
    <m/>
    <n v="0"/>
    <m/>
    <m/>
    <n v="0"/>
    <m/>
    <m/>
    <m/>
    <m/>
    <n v="0"/>
    <n v="0"/>
    <n v="0"/>
    <m/>
    <m/>
    <m/>
    <m/>
    <m/>
    <m/>
    <m/>
    <m/>
    <m/>
    <m/>
    <m/>
    <m/>
    <m/>
    <m/>
    <m/>
    <m/>
    <m/>
    <m/>
    <m/>
    <m/>
    <m/>
    <m/>
    <m/>
    <m/>
    <m/>
    <m/>
    <m/>
    <m/>
    <m/>
    <m/>
    <m/>
    <m/>
    <m/>
    <m/>
    <m/>
    <m/>
    <m/>
    <m/>
    <m/>
    <m/>
    <m/>
    <m/>
    <m/>
    <d v="1899-12-30T00:00:00"/>
    <n v="6902"/>
    <s v="AUX ALEJANDRO CAICEDO"/>
    <m/>
    <m/>
    <d v="1899-12-30T00:00:00"/>
    <m/>
    <m/>
    <m/>
    <m/>
    <d v="1899-12-30T00:00:00"/>
    <s v="PONAL"/>
    <s v="SUBINTENDENTE FERNEY DELGADO"/>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0-19T00:00:00"/>
    <s v="domingo"/>
    <n v="90634"/>
    <s v="NO REGISTRA"/>
    <n v="3238778109"/>
    <s v="B-13 CAOBOS SALAZAR"/>
    <n v="2"/>
    <s v="Bombero CASTRO PEÑA FABIAN ANDRES"/>
    <s v="KR 7C BIS 155A 38"/>
    <s v="KR"/>
    <n v="7"/>
    <s v="C"/>
    <s v="BIS"/>
    <m/>
    <m/>
    <n v="155"/>
    <s v="A"/>
    <m/>
    <m/>
    <n v="38"/>
    <m/>
    <m/>
    <s v="KR 7C BIS   155A    38  "/>
    <n v="4.7316969999999996"/>
    <n v="-74.026005999999995"/>
    <s v="BARRANCAS"/>
    <x v="10"/>
    <s v="11 SAN CRISTOBAL NORTE"/>
    <n v="3"/>
    <d v="1899-12-30T18:46:09"/>
    <d v="1899-12-30T18:49:44"/>
    <d v="1899-12-30T18:49:56"/>
    <d v="1899-12-30T18:59:03"/>
    <d v="1899-12-30T19:48:50"/>
    <d v="1899-12-30T19:50:00"/>
    <d v="1899-12-30T00:03:35"/>
    <d v="1899-12-30T00:00:12"/>
    <d v="1899-12-30T00:09:07"/>
    <d v="1899-12-30T00:49:47"/>
    <d v="1899-12-30T01:03:51"/>
    <m/>
    <m/>
    <s v="ME-16"/>
    <m/>
    <m/>
    <m/>
    <m/>
    <m/>
    <m/>
    <n v="1"/>
    <m/>
    <m/>
    <m/>
    <n v="1"/>
    <n v="3"/>
    <m/>
    <n v="4"/>
    <s v="Cabo GAYON GARCIA SANDRA MILENA"/>
    <s v="MAQ BRO ZAMUDIO EDWIN, TRI, BRO ESCOBAR PAUL, DIMAS RUBIO"/>
    <m/>
    <m/>
    <m/>
    <m/>
    <m/>
    <s v="11. ATENCIÓN PREHOSPITALARIA - APH"/>
    <s v="11. ATENCIÓN PREHOSPITALARIA - APH"/>
    <s v="11.3 CASO SUICIDA"/>
    <m/>
    <m/>
    <m/>
    <m/>
    <m/>
    <m/>
    <m/>
    <m/>
    <m/>
    <m/>
    <m/>
    <m/>
    <m/>
    <m/>
    <s v="C.1 ALTERACIÓN EMOCIONAL/AMENAZA O IDEACION SUICIDA"/>
    <s v="CONDICIÓN HUMANA "/>
    <s v="RESCATE URBANO CASO SUICIDA"/>
    <s v="PAOLA BARBOSA DE 37 AÑOS DE EDAD EN ESTADO DE EMBARAZO DE 7 MESES LA CUAL PRESENTA MANIFIESTA TENER DEPRESIÓN ,AL LLEGAR AL SITIO SE SOLICITA APOYO DE PONAL Y SECRETARÍA DE SALUD POR COMPETENCIA YA QUE LA PACIENTE NO SE ENCUENTRA ENCERRADA NI ATRAPADA, SIN EMBARGO NO HACE PRESENCIA LAS ENTIDADES SOLICITADAS. SE TIENE DIALOGO CON LA PACIENTE LA CUAL QUEDA CALMADA Y MANIFIESTA ESTAR TRANQUILA QUEDA EN COMPAÑIA DE LA AMIGA PAOLA OVIEDO QUIEN QUEDA A SU CUIDADO Y A LA ESPERA DEL RECURSO DE SECRETARIA DE SALUD"/>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0-20T00:00:00"/>
    <s v="lunes"/>
    <n v="90750"/>
    <s v="NO REGISTRA"/>
    <n v="6018062162"/>
    <s v="B-13 CAOBOS SALAZAR"/>
    <n v="2"/>
    <s v="Bombero CASTRO PEÑA FABIAN ANDRES"/>
    <s v="CL 144 15 22"/>
    <s v="CL"/>
    <n v="144"/>
    <m/>
    <m/>
    <m/>
    <m/>
    <n v="15"/>
    <m/>
    <m/>
    <m/>
    <n v="22"/>
    <m/>
    <m/>
    <s v="CL 144    15    22  "/>
    <n v="4.7258449999999996"/>
    <n v="-74.041630999999995"/>
    <s v="LOS CEDROS"/>
    <x v="10"/>
    <s v="13 LOS CEDROS"/>
    <n v="5"/>
    <d v="1899-12-30T06:56:03"/>
    <d v="1899-12-30T06:56:32"/>
    <d v="1899-12-30T06:59:04"/>
    <d v="1899-12-30T07:02:51"/>
    <d v="1899-12-30T08:03:45"/>
    <m/>
    <d v="1899-12-30T00:00:29"/>
    <d v="1899-12-30T00:02:32"/>
    <d v="1899-12-30T00:03:47"/>
    <d v="1899-12-30T01:00:54"/>
    <d v="1899-12-30T17:03:56"/>
    <m/>
    <m/>
    <s v="ME-16"/>
    <m/>
    <m/>
    <m/>
    <m/>
    <m/>
    <m/>
    <n v="1"/>
    <m/>
    <m/>
    <m/>
    <n v="1"/>
    <n v="3"/>
    <m/>
    <n v="4"/>
    <s v="Cabo GAYON GARCIA SANDRA MILENA"/>
    <s v="MAQ BRO ZAMUDIO EDWIN, TRI, BRO JUAN IZQUIERDO, DIMAS RUBIO"/>
    <m/>
    <m/>
    <m/>
    <m/>
    <m/>
    <s v="11. ATENCIÓN PREHOSPITALARIA - APH"/>
    <s v="11. ATENCIÓN PREHOSPITALARIA - APH"/>
    <s v="11.3 CASO SUICIDA"/>
    <m/>
    <m/>
    <m/>
    <m/>
    <m/>
    <m/>
    <m/>
    <m/>
    <m/>
    <m/>
    <m/>
    <m/>
    <m/>
    <m/>
    <s v="C.1 ALTERACIÓN EMOCIONAL/AMENAZA O IDEACION SUICIDA"/>
    <s v="CONDICIÓN HUMANA "/>
    <s v="PERSONA CON IDEACION SUICIDA"/>
    <s v="MUJER DESORIENTADA Y AGRESIVA DE NOMBRE ESTEFANI ALVAREZ DE 24 AÑOS DE EDAD, PRIMER RESPONDIENTE RONAL CAI CONTADOR, ZONA DE ATENCION 25 A CARGO DEL PATRULLERO ARMANDO LAZO, SE ENCAMILLA LA PACIENTE Y SE ENTREGA AL PERSONAL DE AMBULANCIA BASICA SDS 6889 A CARGO DE FERNANDO SUTA."/>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0-20T00:00:00"/>
    <s v="lunes"/>
    <n v="91051"/>
    <s v="NO REGISTRA"/>
    <n v="3160670206"/>
    <s v="B-11 CANDELARIA"/>
    <n v="3"/>
    <s v="Bombero SARMIENTO CRUZ OSCAR JAVIER"/>
    <s v="KR 22 67 SUR 53"/>
    <s v="KR"/>
    <n v="22"/>
    <m/>
    <m/>
    <m/>
    <m/>
    <n v="67"/>
    <m/>
    <m/>
    <m/>
    <n v="53"/>
    <m/>
    <m/>
    <s v="KR 22    67    53 SUR "/>
    <n v="4.5651250000000001"/>
    <n v="-74.150085000000004"/>
    <s v="SAN FRANCISCO I SECTOR"/>
    <x v="0"/>
    <s v="66 SAN FRANCISCO"/>
    <n v="2"/>
    <d v="1899-12-30T16:04:38"/>
    <d v="1899-12-30T16:07:23"/>
    <d v="1899-12-30T16:09:29"/>
    <d v="1899-12-30T16:17:07"/>
    <d v="1899-12-30T16:42:53"/>
    <d v="1899-12-30T16:57:00"/>
    <d v="1899-12-30T00:02:45"/>
    <d v="1899-12-30T00:02:06"/>
    <d v="1899-12-30T00:07:38"/>
    <d v="1899-12-30T00:25:46"/>
    <d v="1899-12-30T00:52:22"/>
    <m/>
    <m/>
    <s v="ME-40"/>
    <m/>
    <m/>
    <m/>
    <m/>
    <m/>
    <m/>
    <n v="1"/>
    <m/>
    <m/>
    <m/>
    <n v="1"/>
    <n v="5"/>
    <m/>
    <n v="6"/>
    <s v="Cabo GONZALEZ VEGA WEIMAR GUILLERMO"/>
    <s v="MAQ BRO: RODRIGUEZ FABIAN TRIP BROS LOPEZ DIEGO, ROJAS JOSE,CARREÑO CESAR,OSORIO OLIBERTH "/>
    <m/>
    <m/>
    <m/>
    <m/>
    <m/>
    <s v="11. ATENCIÓN PREHOSPITALARIA - APH"/>
    <s v="11. ATENCIÓN PREHOSPITALARIA - APH"/>
    <s v="11.3 CASO SUICIDA"/>
    <m/>
    <m/>
    <m/>
    <m/>
    <m/>
    <m/>
    <m/>
    <m/>
    <m/>
    <m/>
    <m/>
    <m/>
    <m/>
    <m/>
    <s v="C.1 ALTERACIÓN EMOCIONAL/AMENAZA O IDEACION SUICIDA"/>
    <s v="CONDICIÓN HUMANA "/>
    <s v="CASO SUICIDA "/>
    <s v="PEROSNA MAYOR DE EDAD QUE SE ENCUENTRA CAMINADO SOBRE TENDIDO DE CUERDAS ELECTRICAS EL CUAL POSEE ARMA CORTOPUNZANTE POR PARTE DE BOMBEROS SE REALIZA PRIMEROS AUXILIOS PSICOLOGICOS CON APOYO DE POLICIA, REALIZAN DESARME Y POSTERIOR RESCATE DEPACIENTE QUIEN SE ENTREGA A PONAL SIN NINGUNA LESION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0-21T00:00:00"/>
    <s v="martes"/>
    <n v="91507"/>
    <s v="LUZ AGUIRRE"/>
    <n v="3173441342"/>
    <s v="B-5 KENNEDY"/>
    <n v="1"/>
    <s v="Bombero BEDOYA SANCHEZ GIOVANY"/>
    <s v="CL 50A SUR 80 32"/>
    <s v="CL"/>
    <n v="50"/>
    <s v="A"/>
    <m/>
    <m/>
    <s v="SUR"/>
    <n v="80"/>
    <m/>
    <m/>
    <m/>
    <n v="32"/>
    <m/>
    <m/>
    <s v="CL 50A   SUR 80    32  "/>
    <n v="4.61747"/>
    <n v="-74.171375999999995"/>
    <s v="CASABLANCA I"/>
    <x v="1"/>
    <s v="47 KENNEDY CENTRAL"/>
    <n v="2"/>
    <d v="1899-12-30T21:28:12"/>
    <d v="1899-12-30T21:29:51"/>
    <d v="1899-12-30T21:30:04"/>
    <d v="1899-12-30T21:40:56"/>
    <d v="1899-12-30T21:38:39"/>
    <d v="1899-12-30T22:19:00"/>
    <d v="1899-12-30T00:01:39"/>
    <d v="1899-12-30T00:00:13"/>
    <d v="1899-12-30T00:10:52"/>
    <d v="1899-12-30T23:57:42"/>
    <d v="1899-12-30T00:50:48"/>
    <m/>
    <m/>
    <s v="ME-47"/>
    <m/>
    <m/>
    <m/>
    <m/>
    <m/>
    <m/>
    <n v="1"/>
    <m/>
    <m/>
    <m/>
    <n v="1"/>
    <n v="4"/>
    <m/>
    <n v="5"/>
    <s v="Cabo BERNAL DACHIARDI DAVID RICARDO"/>
    <s v="MAQ: RODRIGUEZ EFREN,TRIP BROS: JENIFER CASTRO,PALENCIA OSCAR,MUÑOZ CRISTIAN"/>
    <m/>
    <m/>
    <m/>
    <m/>
    <m/>
    <s v="11. ATENCIÓN PREHOSPITALARIA - APH"/>
    <s v="11. ATENCIÓN PREHOSPITALARIA - APH"/>
    <s v="11.3 CASO SUICIDA"/>
    <m/>
    <m/>
    <m/>
    <m/>
    <m/>
    <m/>
    <m/>
    <m/>
    <m/>
    <m/>
    <m/>
    <m/>
    <m/>
    <m/>
    <s v="C.1 ALTERACIÓN EMOCIONAL/AMENAZA O IDEACION SUICIDA"/>
    <s v="CONDICIÓN HUMANA "/>
    <s v="PERSONA ENCERRADA EN HABITACION CON  ALTERACION EMOCIONAL"/>
    <s v="SE REALIZA ENTRADA FORZADA EN HABITACION UBICADA EN PRIMER PISO DE VIVIENDA,RESCATANDO PERSONA DE SEXO FEMENINO DE 33 AÑOS ,QUEDANDO A CARGO DE AMBULANCIA ,APOYA PONAL"/>
    <m/>
    <m/>
    <n v="0"/>
    <m/>
    <m/>
    <n v="0"/>
    <m/>
    <m/>
    <m/>
    <m/>
    <n v="0"/>
    <m/>
    <m/>
    <n v="0"/>
    <m/>
    <m/>
    <m/>
    <m/>
    <n v="0"/>
    <n v="0"/>
    <n v="0"/>
    <m/>
    <m/>
    <m/>
    <m/>
    <m/>
    <m/>
    <m/>
    <m/>
    <m/>
    <m/>
    <m/>
    <m/>
    <m/>
    <m/>
    <m/>
    <m/>
    <m/>
    <m/>
    <m/>
    <m/>
    <m/>
    <m/>
    <m/>
    <m/>
    <m/>
    <m/>
    <m/>
    <m/>
    <m/>
    <m/>
    <s v="31/12/1899 12:00:00 a. m."/>
    <m/>
    <m/>
    <m/>
    <m/>
    <m/>
    <m/>
    <m/>
    <m/>
    <m/>
    <n v="0"/>
    <m/>
    <m/>
    <d v="1899-12-30T00:00:00"/>
    <m/>
    <m/>
    <m/>
    <m/>
    <d v="1899-12-30T00:00:00"/>
    <n v="6941"/>
    <s v="DOCTOR JOSE RAMOS"/>
    <m/>
    <m/>
    <d v="1899-12-30T00:00:00"/>
    <s v="PONAL VIGILANCIA CUADRANTE 3"/>
    <s v="PATRULLERO OROZCO"/>
    <m/>
    <m/>
    <d v="1899-12-30T00:00:00"/>
    <m/>
    <m/>
    <m/>
    <m/>
    <d v="1899-12-30T00:00:00"/>
    <m/>
    <m/>
    <m/>
    <m/>
    <d v="1899-12-30T00:00:00"/>
    <m/>
    <m/>
    <m/>
    <n v="0"/>
    <d v="1899-12-30T00:00:00"/>
    <m/>
    <m/>
    <m/>
    <m/>
    <d v="1899-12-30T00:00:00"/>
    <m/>
    <m/>
    <m/>
    <m/>
    <d v="1899-12-30T00:00:00"/>
    <m/>
    <m/>
    <m/>
    <m/>
    <d v="1899-12-30T00:00:00"/>
    <m/>
    <m/>
    <m/>
    <m/>
    <d v="1899-12-30T00:00:00"/>
    <m/>
    <m/>
    <m/>
    <m/>
    <m/>
    <m/>
    <d v="1899-12-30T00:00:00"/>
    <m/>
    <m/>
  </r>
  <r>
    <s v="JULIAN ALBERTO DIAZ PERSONAL CIVIL"/>
    <d v="2025-10-22T00:00:00"/>
    <s v="miércoles"/>
    <n v="91584"/>
    <s v="LUZ DARY ALARCON"/>
    <n v="3150011463"/>
    <s v="B-10 MARICHUELA"/>
    <n v="2"/>
    <s v="Bombero RICO CUEVAS LAURA "/>
    <s v="KR 7C BIS 65 SUR 77"/>
    <s v="KR"/>
    <n v="7"/>
    <s v="C"/>
    <s v="BIS"/>
    <m/>
    <m/>
    <n v="65"/>
    <m/>
    <m/>
    <m/>
    <n v="77"/>
    <m/>
    <m/>
    <s v="KR 7C BIS   65    77 SUR "/>
    <n v="4.5335099999999997"/>
    <n v="-74.114356000000001"/>
    <s v="PORVENIR USME"/>
    <x v="16"/>
    <s v="56 DANUBIO"/>
    <n v="2"/>
    <d v="1899-12-30T09:02:59"/>
    <d v="1899-12-30T09:07:50"/>
    <d v="1899-12-30T09:10:26"/>
    <d v="1899-12-30T09:27:32"/>
    <d v="1899-12-30T10:07:29"/>
    <d v="1899-12-30T10:53:00"/>
    <d v="1899-12-30T00:04:51"/>
    <d v="1899-12-30T00:02:36"/>
    <d v="1899-12-30T00:17:06"/>
    <d v="1899-12-30T00:39:57"/>
    <d v="1899-12-30T01:50:01"/>
    <m/>
    <m/>
    <s v="ME-50"/>
    <m/>
    <m/>
    <m/>
    <m/>
    <m/>
    <m/>
    <n v="1"/>
    <m/>
    <m/>
    <n v="1"/>
    <m/>
    <n v="4"/>
    <m/>
    <n v="5"/>
    <s v="Sargento ALMEYDA JHON ALBERTH"/>
    <s v="MAQ. BRO. MORENO GIOVANNY, TRIPULANTES: BRO. MEJIA SINDY, BRO. CABEZA CARLOS, BRO. MORENO JAMES"/>
    <m/>
    <m/>
    <m/>
    <m/>
    <s v="I"/>
    <s v="11. ATENCIÓN PREHOSPITALARIA - APH"/>
    <s v="11. ATENCIÓN PREHOSPITALARIA - APH"/>
    <s v="11.3 CASO SUICIDA"/>
    <m/>
    <m/>
    <m/>
    <m/>
    <m/>
    <m/>
    <m/>
    <m/>
    <m/>
    <m/>
    <m/>
    <m/>
    <m/>
    <m/>
    <s v="C.1 ALTERACIÓN EMOCIONAL/AMENAZA O IDEACION SUICIDA"/>
    <s v="CONDICIÓN HUMANA "/>
    <s v="PERSONA CON IDEAS SUICIDAS"/>
    <s v="SE ATIENDE SERVICIO DE EMERGENCIA EN POTENCIA. CAUSAS: PACIENTE CON DIAGNÓSTICO DE ESQUIZOFRENIA. AL LLEGAR AL SITIO SE ENCUENTRA LA PUERTA CERRADA. EN EL SITIO SE ENCUENTRA PONAL VIGILANCIA A CARGO DEL INTENDENTE JAVIER ARIAS ZONA ATENCIÓN 5 Y LA MÓVIL DE SERVISALUD 7070 AL MANDO DEL DOCTOR ALFONSO HERNÁNDEZ, EL CUAL DIAGNOSTICA CUADRO DE ESQUIZOFRENIA SEVERO AL SEÑOR HUMBERTO AMORTEGUI DE 31 AÑOS EL CUAL ES VALORADO, ATENDIDO Y MEDICADO POR EL DOCTOR ALFONSO HERNÁNDEZ. SE HACE ACOMPAÑAMIENTO A PONAL Y SERVISALUD PARA BAJAR EL PACIENTE Y SE DEJA EN LA MÓVIL DE SALU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0-22T00:00:00"/>
    <s v="miércoles"/>
    <n v="91743"/>
    <s v="NO REGISTRA"/>
    <n v="3176796225"/>
    <s v="B-7 FERIAS"/>
    <n v="2"/>
    <s v="Bombero MORENO FONSECA MIGUEL ÁNGEL "/>
    <s v="TV 60C 95 51"/>
    <s v="TV"/>
    <n v="60"/>
    <s v="C"/>
    <m/>
    <m/>
    <m/>
    <n v="95"/>
    <m/>
    <m/>
    <m/>
    <n v="51"/>
    <m/>
    <m/>
    <s v="TV 60c    95    51  "/>
    <n v="4.6848109999999998"/>
    <n v="-74.066490999999999"/>
    <s v="LOS ANDES BARRIOS UNIDOS"/>
    <x v="7"/>
    <s v="21 LOS ANDES"/>
    <n v="3"/>
    <d v="1899-12-30T12:46:27"/>
    <d v="1899-12-30T13:12:53"/>
    <d v="1899-12-30T13:15:47"/>
    <d v="1899-12-30T13:26:51"/>
    <d v="1899-12-30T14:01:01"/>
    <d v="1899-12-30T14:02:00"/>
    <d v="1899-12-30T00:26:26"/>
    <d v="1899-12-30T00:02:54"/>
    <d v="1899-12-30T00:11:04"/>
    <d v="1899-12-30T00:34:10"/>
    <d v="1899-12-30T01:15:33"/>
    <m/>
    <m/>
    <s v="ME-24"/>
    <m/>
    <m/>
    <m/>
    <m/>
    <m/>
    <m/>
    <n v="1"/>
    <m/>
    <m/>
    <n v="1"/>
    <m/>
    <n v="3"/>
    <m/>
    <n v="4"/>
    <s v="Sargento VALERO PINILLA JUAN CARLOS"/>
    <s v="MAQ BRO GUERRERO FELIPE, MANDO SGTO VALERO JUAN CARLOS, TRIP BROS SUAREZ OSCAR Y FONSECA DIEGO"/>
    <m/>
    <m/>
    <m/>
    <m/>
    <m/>
    <s v="11. ATENCIÓN PREHOSPITALARIA - APH"/>
    <s v="11. ATENCIÓN PREHOSPITALARIA - APH"/>
    <s v="11.3 CASO SUICIDA"/>
    <m/>
    <m/>
    <m/>
    <m/>
    <m/>
    <m/>
    <m/>
    <m/>
    <m/>
    <m/>
    <m/>
    <m/>
    <m/>
    <m/>
    <s v="C.1 ALTERACIÓN EMOCIONAL/AMENAZA O IDEACION SUICIDA"/>
    <s v="CONDICIÓN HUMANA "/>
    <s v="APH POR CASA SUICIDA EN MENOR DE EDAD"/>
    <s v="AL LLEGAR AL LUGAR SE TRATABA DE UN MENOR EL CUAL SE QUERÍA LANZAR DE UN 4 NIVEL EL CUAL YA ES REITERATIVO ADOLESCENTE DE NOMBRE: JUAN PABLO ARDILA PINTO DE 15 AÑOS DE EDAD, GRADO: 8 MEDICADO SE SOLICITA AMBULANCIA Y SE ENTREGA EL PACIENTE Y LA ESCENA A LA MÓVIL 6972 A CARGO: DE LA DOCTORA ALEXANDRA LUGO. SE RETORNA A BASE SIN NOVEDAD."/>
    <m/>
    <m/>
    <n v="0"/>
    <m/>
    <m/>
    <n v="0"/>
    <m/>
    <m/>
    <m/>
    <m/>
    <n v="0"/>
    <m/>
    <m/>
    <n v="0"/>
    <m/>
    <m/>
    <m/>
    <m/>
    <n v="0"/>
    <n v="0"/>
    <n v="0"/>
    <m/>
    <m/>
    <m/>
    <m/>
    <m/>
    <m/>
    <m/>
    <m/>
    <m/>
    <m/>
    <m/>
    <m/>
    <m/>
    <m/>
    <m/>
    <m/>
    <m/>
    <m/>
    <m/>
    <m/>
    <m/>
    <m/>
    <m/>
    <m/>
    <m/>
    <m/>
    <m/>
    <m/>
    <m/>
    <m/>
    <m/>
    <m/>
    <m/>
    <m/>
    <m/>
    <m/>
    <m/>
    <m/>
    <m/>
    <m/>
    <m/>
    <m/>
    <m/>
    <d v="1899-12-30T00:00:00"/>
    <s v="MÓVIL-6972"/>
    <s v="DOCTORA ALEXANDRA LUG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0-22T00:00:00"/>
    <s v="miércoles"/>
    <n v="91930"/>
    <s v="DIANA TORRES"/>
    <n v="3115454121"/>
    <s v="B-12 SUBA"/>
    <n v="2"/>
    <s v="Bombero ACERO GOMEZ JHON WILLIAM`S"/>
    <s v="KR 110B 135A 07"/>
    <s v="KR"/>
    <n v="110"/>
    <s v="B"/>
    <m/>
    <m/>
    <m/>
    <n v="135"/>
    <s v="A"/>
    <m/>
    <m/>
    <n v="7"/>
    <m/>
    <m/>
    <s v="KR 110B    135A    7  "/>
    <n v="4.7404799999999998"/>
    <n v="-74.103024000000005"/>
    <s v="VILLA MARIA"/>
    <x v="5"/>
    <s v="28 EL RINCON"/>
    <n v="3"/>
    <d v="1899-12-30T23:49:06"/>
    <d v="1899-12-30T23:49:45"/>
    <d v="1899-12-30T23:52:09"/>
    <d v="1899-12-30T00:01:11"/>
    <d v="1899-12-30T01:02:57"/>
    <d v="1899-12-30T01:23:00"/>
    <d v="1899-12-30T00:00:39"/>
    <d v="1899-12-30T00:02:24"/>
    <d v="1899-12-30T00:09:01"/>
    <d v="1899-12-30T01:01:46"/>
    <d v="1899-12-30T01:33:53"/>
    <m/>
    <m/>
    <s v="ME-32"/>
    <m/>
    <m/>
    <m/>
    <m/>
    <m/>
    <m/>
    <n v="1"/>
    <m/>
    <m/>
    <m/>
    <n v="2"/>
    <n v="3"/>
    <m/>
    <n v="5"/>
    <s v="Cabo LEON ROJAS OSCAR DARIO"/>
    <s v="MAQ  CABO HECTOR GOMEZ  TRIP  BROS CARDENAS , SANDOVAL, MURCIA"/>
    <m/>
    <m/>
    <m/>
    <m/>
    <m/>
    <s v="11. ATENCIÓN PREHOSPITALARIA - APH"/>
    <s v="11. ATENCIÓN PREHOSPITALARIA - APH"/>
    <s v="11.3 CASO SUICIDA"/>
    <m/>
    <m/>
    <m/>
    <m/>
    <m/>
    <m/>
    <m/>
    <m/>
    <m/>
    <m/>
    <m/>
    <m/>
    <m/>
    <m/>
    <s v="C.1 ALTERACIÓN EMOCIONAL/AMENAZA O IDEACION SUICIDA"/>
    <s v="CONDICIÓN HUMANA "/>
    <s v="CASO SUICIDA"/>
    <s v="A.E.A. AL LLEGAR AL SITIO SE HACE CONTACTO CON LA SRA. MINU PARRA CORREDOR QUIEN AUTORIZA ENTRADA FORZADA POR LA PUERTA PRINCIPAL DE LA VIVIENDA , ENCONTRANDO AL SR. LUIS ANGELO CALDERON DE 35 AÑOS CON SIGNOS VITALES DEBILES E INESTABLES OBSERVANDO SOBRES DE MEDICAMENTOS DESOCUPADOS , SE SOLICITA AMBULANCIA 7070 DRA. MARIA BOCANEGRA QUIEN EVALUA Y ESTABILIZA AL PACIENTE DETERMINANDO TRASLADO CLINICA COLOMBIA APOYA PONAL CDTE 56 P.T. DIEGO RONDON QUIEN QUEDA A CARGO SE LE DAN RECOMENDACIOENS A LA SRA. MINU PAR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0-23T00:00:00"/>
    <s v="jueves"/>
    <n v="92239"/>
    <s v="AURA CARRILLO"/>
    <n v="3202303021"/>
    <s v="B-12 SUBA"/>
    <n v="3"/>
    <s v="Bombero SANCHEZ CABUYA  LUIS ARMANDO"/>
    <s v="KR 92 127C 55"/>
    <s v="KR"/>
    <n v="92"/>
    <m/>
    <m/>
    <m/>
    <m/>
    <n v="127"/>
    <s v="C"/>
    <m/>
    <m/>
    <n v="55"/>
    <m/>
    <m/>
    <s v="KR 92    127C    55  "/>
    <n v="4.7200930000000003"/>
    <n v="-74.092690000000005"/>
    <s v="RINCON DE SUBA"/>
    <x v="5"/>
    <s v="28 EL RINCON"/>
    <n v="3"/>
    <d v="1899-12-30T19:53:02"/>
    <d v="1899-12-30T19:54:37"/>
    <d v="1899-12-30T19:54:46"/>
    <d v="1899-12-30T20:05:57"/>
    <d v="1899-12-30T22:00:19"/>
    <d v="1899-12-30T23:34:00"/>
    <d v="1899-12-30T00:01:35"/>
    <d v="1899-12-30T00:00:09"/>
    <d v="1899-12-30T00:11:11"/>
    <d v="1899-12-30T01:54:22"/>
    <d v="1899-12-30T03:40:58"/>
    <m/>
    <m/>
    <s v="ME-25"/>
    <m/>
    <m/>
    <m/>
    <m/>
    <m/>
    <m/>
    <n v="1"/>
    <m/>
    <m/>
    <m/>
    <n v="1"/>
    <n v="3"/>
    <m/>
    <n v="4"/>
    <s v="Cabo ESTUPIÑAN RUIZ NESTOR CARLOS AMED"/>
    <s v="MAQ  PORRAS,  TRIP BROS  SALCEDO RODRIGUEZ"/>
    <m/>
    <m/>
    <m/>
    <m/>
    <m/>
    <s v="11. ATENCIÓN PREHOSPITALARIA - APH"/>
    <s v="11. ATENCIÓN PREHOSPITALARIA - APH"/>
    <s v="11.3 CASO SUICIDA"/>
    <m/>
    <m/>
    <m/>
    <m/>
    <m/>
    <m/>
    <m/>
    <m/>
    <m/>
    <m/>
    <m/>
    <m/>
    <m/>
    <m/>
    <s v="C.2 INTENTO SUICIDA"/>
    <s v="CONDICIÓN HUMANA "/>
    <s v="PERSONA CON IDEAS SUICIDAS"/>
    <s v="EN EL LUGAR SE ATIENDE LA SEÑORA PAULACAÑAS DE 36 AÑOS QUE PRESENTA IDEAS SUICIDAS, SE ENTREGA A LA AMBULANCIA 7098 A CARGO  DEL DOCTOR ALTAMIR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0-24T00:00:00"/>
    <s v="viernes"/>
    <n v="92389"/>
    <s v="CESAR ROJAS "/>
    <n v="3144363483"/>
    <s v="B-6 FONTIBÓN"/>
    <n v="1"/>
    <s v="Bombero GUERRERO RIVERA CLAUDIA LILIANA"/>
    <s v="KR 104B 22F 15"/>
    <s v="KR"/>
    <n v="104"/>
    <s v="B"/>
    <m/>
    <m/>
    <m/>
    <n v="22"/>
    <s v="F"/>
    <m/>
    <m/>
    <n v="15"/>
    <m/>
    <m/>
    <s v="KR 104B    22F    15  "/>
    <n v="4.6803039999999996"/>
    <n v="-74.143039999999999"/>
    <s v="LA GIRALDA"/>
    <x v="8"/>
    <s v="75 FONTIBON"/>
    <n v="3"/>
    <d v="1899-12-30T07:51:13"/>
    <d v="1899-12-30T07:52:43"/>
    <d v="1899-12-30T07:53:31"/>
    <d v="1899-12-30T08:00:54"/>
    <d v="1899-12-30T08:45:16"/>
    <d v="1899-12-30T09:01:00"/>
    <d v="1899-12-30T00:01:30"/>
    <d v="1899-12-30T00:00:48"/>
    <d v="1899-12-30T00:07:23"/>
    <d v="1899-12-30T00:44:22"/>
    <d v="1899-12-30T01:09:47"/>
    <m/>
    <m/>
    <s v="ME-43"/>
    <m/>
    <m/>
    <m/>
    <m/>
    <m/>
    <m/>
    <n v="1"/>
    <m/>
    <m/>
    <m/>
    <n v="1"/>
    <n v="4"/>
    <m/>
    <n v="5"/>
    <s v="Cabo MATIZ PATIÑO FREDY ALEJANDRO"/>
    <s v="MAQ BRO GARZON ARTURO, TRIP BROS MARIN YESID, BRO LEMUS JHON, BRO DAZA OSCAR"/>
    <m/>
    <m/>
    <m/>
    <m/>
    <m/>
    <s v="11. ATENCIÓN PREHOSPITALARIA - APH"/>
    <s v="11. ATENCIÓN PREHOSPITALARIA - APH"/>
    <s v="11.3 CASO SUICIDA"/>
    <m/>
    <m/>
    <m/>
    <m/>
    <m/>
    <m/>
    <m/>
    <m/>
    <m/>
    <m/>
    <m/>
    <m/>
    <m/>
    <m/>
    <s v="C.2 INTENTO SUICIDA"/>
    <s v="CONDICIÓN HUMANA "/>
    <s v="RESCATE URBANO POR CAIDA DE ALTURA"/>
    <s v="AL LLEGAR A LA ESCENA DE EVIDENCIA PACIENTE PISQUIATRICO DE NOMBRE WILLIAM FONSECA DE 33 AÑOS QUIEN SE LANZA DE 4 PISO CAE EN EL TEJADO DE 1 PISO. DATOS SUMINISTRADOS POR  MAGDALENA HERNANDEZ  LA MADRE DEL PACIENTE. SE ACCEDE AL PACIENTE, SE ESTABILIZA AL MISMO Y SE EFECTUA RESCATE USANDO POLIPASTOS, SE ENTREGA A LA AMBULANCIA 6854 A CARGO DE LA DRA KATERIN SEPULVEDA. PACIENTE PRESENTA TRAUMA EN CADERA Y MIEMBROS INFERIORES. ESCENA QUEDA  A CARGO DE PONAL CUADRANTE 13 PATRULLERO MOR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0-24T00:00:00"/>
    <s v="viernes"/>
    <n v="92760"/>
    <s v="ELIZABETH"/>
    <n v="3236877099"/>
    <s v="B-12 SUBA"/>
    <n v="1"/>
    <s v="Bombero MARTINEZ RAMIREZ OSCAR ANDRES"/>
    <s v="CL 138A 158B 41"/>
    <s v="CL"/>
    <n v="138"/>
    <s v="A"/>
    <m/>
    <m/>
    <m/>
    <n v="158"/>
    <s v="B"/>
    <m/>
    <m/>
    <n v="41"/>
    <m/>
    <m/>
    <s v="CL 138A    158B    41  "/>
    <n v="4.7448259999999998"/>
    <n v="-74.129159999999999"/>
    <s v="SAN PEDRO DE TIBABUYES"/>
    <x v="5"/>
    <s v="71 TIBABUYES"/>
    <n v="3"/>
    <d v="1899-12-30T23:45:02"/>
    <d v="1899-12-30T23:51:21"/>
    <d v="1899-12-30T23:52:00"/>
    <d v="1899-12-30T00:07:06"/>
    <d v="1899-12-30T00:20:32"/>
    <d v="1899-12-30T00:41:17"/>
    <d v="1899-12-30T00:06:19"/>
    <d v="1899-12-30T00:00:39"/>
    <d v="1899-12-30T00:15:05"/>
    <d v="1899-12-30T00:13:26"/>
    <d v="1899-12-30T00:56:14"/>
    <m/>
    <m/>
    <s v="ME-32"/>
    <m/>
    <m/>
    <m/>
    <m/>
    <m/>
    <m/>
    <n v="1"/>
    <m/>
    <m/>
    <m/>
    <n v="1"/>
    <n v="4"/>
    <m/>
    <n v="5"/>
    <s v="Cabo CUBILLOS SALDARRIAGA OSCAR EDUARDO"/>
    <s v="OPERADOR DE MAQUINA PEÑA JHON, TRIPULANTES : APONTE FERNANDO, ARIAS MICHEL, PIRACHICAN JAIRO"/>
    <m/>
    <m/>
    <m/>
    <m/>
    <m/>
    <s v="11. ATENCIÓN PREHOSPITALARIA - APH"/>
    <s v="11. ATENCIÓN PREHOSPITALARIA - APH"/>
    <s v="11.3 CASO SUICIDA"/>
    <m/>
    <m/>
    <m/>
    <m/>
    <m/>
    <m/>
    <m/>
    <m/>
    <m/>
    <m/>
    <m/>
    <m/>
    <m/>
    <m/>
    <s v="C.1 ALTERACIÓN EMOCIONAL/AMENAZA O IDEACION SUICIDA"/>
    <s v="CONDICIÓN HUMANA "/>
    <s v="PERSONA CON IDEAS SUICIDAS"/>
    <s v="SE EFECTUA LA ENTRADA FORZADA PERMITIENDO QUE EL PERSONAL DE PONAL INGRESE A LA VIVIENDA Y REALICE LA CONTENCION DEL INDIVIDU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0-25T00:00:00"/>
    <s v="sábado"/>
    <n v="92805"/>
    <s v="NO REGISTRA "/>
    <n v="3118466825"/>
    <s v="B-1 CHAPINERO"/>
    <n v="2"/>
    <s v="Bombero PEREZ ALDANA DIANA CAROLINA"/>
    <s v="KR 26 45A 43"/>
    <s v="KR"/>
    <n v="26"/>
    <m/>
    <m/>
    <m/>
    <m/>
    <n v="45"/>
    <s v="A"/>
    <m/>
    <m/>
    <n v="43"/>
    <m/>
    <m/>
    <s v="KR 26    45A    43  "/>
    <n v="4.6351469999999999"/>
    <n v="-74.076677000000004"/>
    <s v="BELALCAZAR"/>
    <x v="3"/>
    <s v="100 GALERIAS"/>
    <n v="4"/>
    <d v="1899-12-30T07:37:37"/>
    <d v="1899-12-30T07:38:01"/>
    <d v="1899-12-30T07:44:02"/>
    <d v="1899-12-30T07:46:43"/>
    <d v="1899-12-30T08:57:04"/>
    <d v="1899-12-30T09:16:04"/>
    <d v="1899-12-30T00:00:24"/>
    <d v="1899-12-30T00:06:01"/>
    <d v="1899-12-30T00:02:41"/>
    <d v="1899-12-30T01:10:21"/>
    <d v="1899-12-30T01:38:27"/>
    <m/>
    <m/>
    <s v="ME-25"/>
    <s v="MA-03"/>
    <m/>
    <m/>
    <m/>
    <m/>
    <m/>
    <n v="2"/>
    <m/>
    <m/>
    <m/>
    <m/>
    <n v="5"/>
    <m/>
    <n v="5"/>
    <s v="Bombero CURTIS ROJAS  ANDERSON "/>
    <s v="MAQ. BRO. SAAVEDRA LEONARDO Y BRO. IBAÑEZ ANDREA. MA03. BRO. GARCIA ALFREDO Y BRO. JIMENEZ MONICA"/>
    <m/>
    <m/>
    <m/>
    <m/>
    <m/>
    <s v="11. ATENCIÓN PREHOSPITALARIA - APH"/>
    <s v="11. ATENCIÓN PREHOSPITALARIA - APH"/>
    <s v="11.3 CASO SUICIDA"/>
    <m/>
    <m/>
    <m/>
    <m/>
    <m/>
    <m/>
    <m/>
    <m/>
    <m/>
    <m/>
    <m/>
    <m/>
    <m/>
    <m/>
    <s v="C.1 ALTERACIÓN EMOCIONAL/AMENAZA O IDEACION SUICIDA"/>
    <s v="CONDICIÓN HUMANA "/>
    <s v="CASO SUICIDA- MENOR 17 AÑOS CON IDEACIÓN E INTENTO SUICIDA"/>
    <s v="MOVILIZACIÓN, ARRIBO, VERIFICACIÓN, MENOR QUE SE ENCONTRABA EN EL APARTAMENTO 203. PACIENTE SERGIO ALEJANDRO AYALA CARVAJAL, TI: 1014991701, PACIENTE CON TRASTORNO DE ANSIEDAD, SE PRESTA APOYO EMOCIONALUNA VEZ SE ACCEDE AL PACIENTE. SE HACE ENTREGA DEL PACIENTE ESTABLE EMOCIONALMENTE CON SIGNOS VITALES ESTABLES SIN LESIONES FISICAS APARENTES A LA MOVIL DE SECRETARIA DE SALUD TAM 6857 A CARGO DEL MÉDICO ANDRES GALLEGO EN COMPAÑIA DE SUS PADRES SERGIO GIOVANNY AYALA GOM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ILIANA MOLINA PERSONAL CIVIL"/>
    <d v="2025-10-25T00:00:00"/>
    <s v="sábado"/>
    <n v="92843"/>
    <s v="GINA "/>
    <n v="3102315991"/>
    <s v="B-7 FERIAS"/>
    <n v="2"/>
    <s v="Bombero MORENO FONSECA MIGUEL ÁNGEL "/>
    <s v="KR 63 68 40"/>
    <s v="KR"/>
    <n v="63"/>
    <m/>
    <m/>
    <m/>
    <m/>
    <n v="68"/>
    <m/>
    <m/>
    <m/>
    <n v="40"/>
    <m/>
    <m/>
    <s v="KR 63    68    40  "/>
    <n v="4.6737640000000003"/>
    <n v="-74.082204000000004"/>
    <s v="SAN FERNANDO BARRIOS UNIDOS"/>
    <x v="7"/>
    <s v="22 DOCE DE OCTUBRE"/>
    <n v="3"/>
    <d v="1899-12-30T10:15:30"/>
    <d v="1899-12-30T10:21:06"/>
    <d v="1899-12-30T10:21:12"/>
    <d v="1899-12-30T10:27:57"/>
    <d v="1899-12-30T10:55:04"/>
    <d v="1899-12-30T10:54:00"/>
    <d v="1899-12-30T00:05:36"/>
    <d v="1899-12-30T00:00:06"/>
    <d v="1899-12-30T00:06:45"/>
    <d v="1899-12-30T00:27:07"/>
    <d v="1899-12-30T00:38:30"/>
    <m/>
    <m/>
    <s v="ME-24"/>
    <m/>
    <m/>
    <m/>
    <m/>
    <m/>
    <m/>
    <n v="1"/>
    <m/>
    <m/>
    <n v="1"/>
    <m/>
    <n v="3"/>
    <m/>
    <n v="4"/>
    <s v="Sargento VALERO PINILLA JUAN CARLOS"/>
    <s v="MAQ BRO GUERRERO FELIPE, MANDO SGTO VALERO JUAN CARLOS, TRIP BROS SUAREZ OSCAR Y FONSECA DIEGO "/>
    <m/>
    <m/>
    <m/>
    <m/>
    <m/>
    <s v="11. ATENCIÓN PREHOSPITALARIA - APH"/>
    <s v="11. ATENCIÓN PREHOSPITALARIA - APH"/>
    <s v="11.3 CASO SUICIDA"/>
    <m/>
    <m/>
    <m/>
    <m/>
    <m/>
    <m/>
    <m/>
    <m/>
    <m/>
    <m/>
    <m/>
    <m/>
    <m/>
    <m/>
    <s v="C.1 ALTERACIÓN EMOCIONAL/AMENAZA O IDEACION SUICIDA"/>
    <s v="CONDICIÓN HUMANA "/>
    <s v="APOYO APH POR CASO SUICIDA "/>
    <s v="AL LLEGAR AL LUGAR TORRE-1 APARTAMENTO-404 EL PACIENTE YA ESTABA REDUCIDO POR EL PERSONAL DE LA AMBULANCIA MÓVIL- 6840 EL SEÑOR: MILTON BOADA DE 34 AÑOS DE EDAD POR PARTE DE BOMBEROS SOLO SE COLABORA EN LA MOVILIZACIÓN A LA FEL Y TRASLADO A LA AMBULANCIA. SE RETORNA A BASE SIN NOVEDAD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0-26T00:00:00"/>
    <s v="domingo"/>
    <n v="93389"/>
    <s v="NO REGISTRA "/>
    <n v="3132301847"/>
    <s v="B-12 SUBA"/>
    <n v="3"/>
    <s v="Bombero GOMEZ SALAMANCA JORGE ARMANDO"/>
    <s v="KR 100C 157 50"/>
    <s v="KR"/>
    <n v="100"/>
    <s v="C"/>
    <m/>
    <m/>
    <m/>
    <n v="157"/>
    <m/>
    <m/>
    <m/>
    <n v="50"/>
    <m/>
    <m/>
    <s v="KR 100C    157    50  "/>
    <n v="4.7571539999999999"/>
    <n v="-74.086967999999999"/>
    <s v="VILLA HERMOSA"/>
    <x v="5"/>
    <s v="27 SUBA"/>
    <n v="3"/>
    <d v="1899-12-30T21:12:27"/>
    <d v="1899-12-30T21:15:00"/>
    <d v="1899-12-30T21:20:30"/>
    <d v="1899-12-30T21:27:08"/>
    <d v="1899-12-30T22:25:54"/>
    <d v="1899-12-30T22:29:00"/>
    <d v="1899-12-30T00:02:33"/>
    <d v="1899-12-30T00:05:30"/>
    <d v="1899-12-30T00:06:38"/>
    <d v="1899-12-30T00:58:46"/>
    <d v="1899-12-30T01:16:33"/>
    <m/>
    <m/>
    <s v="ME-32"/>
    <s v="X-37"/>
    <m/>
    <m/>
    <m/>
    <m/>
    <m/>
    <n v="2"/>
    <m/>
    <m/>
    <n v="1"/>
    <n v="1"/>
    <n v="4"/>
    <m/>
    <n v="6"/>
    <s v="Sargento MONTAÑO BECERRA CLARENA"/>
    <s v="MQ CUBILLOS, CABO HENRRY GARCIA,TRIPULANTES : SABOGAL,CRUZ, LINARES"/>
    <m/>
    <m/>
    <m/>
    <m/>
    <m/>
    <s v="11. ATENCIÓN PREHOSPITALARIA - APH"/>
    <s v="11. ATENCIÓN PREHOSPITALARIA - APH"/>
    <s v="11.3 CASO SUICIDA"/>
    <m/>
    <m/>
    <m/>
    <m/>
    <m/>
    <m/>
    <m/>
    <m/>
    <m/>
    <m/>
    <m/>
    <m/>
    <m/>
    <m/>
    <s v="C.2 INTENTO SUICIDA"/>
    <s v="CONDICIÓN HUMANA "/>
    <s v="PERSONA CON IDEAS SUICIDAS "/>
    <s v="ATENCION PREHOSPITALARIA CASOS SUICIDA POR MENOR  QUE AMENAZABA CON LANZARSE DE UN TERCER PISO Y CORTARSE LAS VENAS, AL LLEGAR AL LUGAR SE PERSUADE A LA MENOR WENDI BALVUENA DE 13 AÑOS Y ES ENTREGADA A ALA AMBULANCIA 6894 A CARGO DEL TECNICO DANIEL NORIEGA QUIEN LA TRASLADA AL HOSPITAL SIMON BOLIVAR EN COMPAÑIA DE LA MAMA LA SEÑORA DIANA MERCEDES ESPITI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0-27T00:00:00"/>
    <s v="lunes"/>
    <n v="93559"/>
    <s v="ANDRES"/>
    <n v="3059215948"/>
    <s v="B-2 CENTRAL"/>
    <n v="1"/>
    <s v="Bombero PARDO NUÑEZ CLAUDIA ANDREA "/>
    <s v="AK 30 6 01"/>
    <s v="AK"/>
    <n v="30"/>
    <m/>
    <m/>
    <m/>
    <m/>
    <n v="6"/>
    <m/>
    <m/>
    <m/>
    <n v="1"/>
    <m/>
    <m/>
    <s v="AK 30    6    1  "/>
    <n v="4.6071429999999998"/>
    <n v="-74.097847999999999"/>
    <s v="COMUNEROS"/>
    <x v="16"/>
    <s v="5 USME"/>
    <n v="3"/>
    <d v="1899-12-30T12:49:57"/>
    <d v="1899-12-30T12:50:38"/>
    <d v="1899-12-30T12:52:55"/>
    <d v="1899-12-30T13:00:12"/>
    <d v="1899-12-30T14:03:33"/>
    <d v="1899-12-30T14:57:00"/>
    <d v="1899-12-30T00:00:41"/>
    <d v="1899-12-30T00:02:17"/>
    <d v="1899-12-30T00:07:17"/>
    <d v="1899-12-30T01:03:21"/>
    <d v="1899-12-30T02:07:03"/>
    <m/>
    <m/>
    <s v="ME-21"/>
    <m/>
    <m/>
    <m/>
    <m/>
    <m/>
    <m/>
    <n v="1"/>
    <m/>
    <m/>
    <m/>
    <n v="1"/>
    <n v="3"/>
    <m/>
    <n v="4"/>
    <s v="Cabo PINZON PUENTES NEYLA JOHANNA"/>
    <s v="MAQ. NOREÑA DANIEL. TRIPULACIÓN: BRO. OSORIO JHON, BRO. TORRES FIDEL"/>
    <m/>
    <m/>
    <m/>
    <m/>
    <m/>
    <s v="11. ATENCIÓN PREHOSPITALARIA - APH"/>
    <s v="11. ATENCIÓN PREHOSPITALARIA - APH"/>
    <s v="11.3 CASO SUICIDA"/>
    <m/>
    <m/>
    <m/>
    <m/>
    <m/>
    <m/>
    <m/>
    <m/>
    <m/>
    <m/>
    <m/>
    <m/>
    <m/>
    <m/>
    <s v="C.1 ALTERACIÓN EMOCIONAL/AMENAZA O IDEACION SUICIDA"/>
    <s v="CONDICIÓN HUMANA "/>
    <s v="APH POR CASO SUICIDA"/>
    <s v="SERVICIO DE APH PSICOLOGÍCO. CAUSAS: LA SEÑORITA DIANA CASTILLÓN DE 34 AÑOS, QUIEN SE QUERÍA LANZAR DEL PUENTE PEATONAL POR DEPRESIÓN. PROCEDIMIENTO: APOYO PSICOLOGÍCO, BAJARLA DEL PUENTE, LLEVARLA A UN SITIO SEGURO Y SE LLAMA A UN FAFAMILIAR FREDDY BENAVIDES CON PLACAS LKT095 RAPTOR, QUIEN SE ENCARGA DE LA PACI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0-27T00:00:00"/>
    <s v="lunes"/>
    <n v="93667"/>
    <s v="CINDY BETANCURT GONZALEZ "/>
    <n v="3229586454"/>
    <s v="B-15 GARCES NAVAS"/>
    <n v="1"/>
    <s v="Bombero MORALES HERNÁNDEZ DIEGO ARMANDO"/>
    <s v="KR 110G 72D 16"/>
    <s v="KR"/>
    <n v="110"/>
    <s v="G"/>
    <m/>
    <m/>
    <m/>
    <n v="72"/>
    <s v="D"/>
    <m/>
    <m/>
    <n v="16"/>
    <m/>
    <m/>
    <s v="KR 110G    72D    16  "/>
    <n v="4.7127600000000003"/>
    <n v="-74.125489000000002"/>
    <s v="VILLA AMALIA"/>
    <x v="2"/>
    <s v="73 GARCES NAVAS"/>
    <n v="3"/>
    <d v="1899-12-30T17:33:34"/>
    <d v="1899-12-30T17:34:23"/>
    <d v="1899-12-30T17:34:53"/>
    <d v="1899-12-30T17:44:08"/>
    <d v="1899-12-30T18:09:45"/>
    <d v="1899-12-30T18:10:00"/>
    <d v="1899-12-30T00:00:49"/>
    <d v="1899-12-30T00:00:30"/>
    <d v="1899-12-30T00:09:15"/>
    <d v="1899-12-30T00:25:37"/>
    <d v="1899-12-30T00:36:26"/>
    <m/>
    <m/>
    <s v="ME-48"/>
    <m/>
    <m/>
    <m/>
    <m/>
    <m/>
    <m/>
    <n v="1"/>
    <m/>
    <m/>
    <m/>
    <n v="1"/>
    <n v="3"/>
    <m/>
    <n v="4"/>
    <s v="Cabo ROMERO HERNANDEZ JAVIER FERNANDO"/>
    <m/>
    <m/>
    <m/>
    <m/>
    <m/>
    <s v="I"/>
    <s v="11. ATENCIÓN PREHOSPITALARIA - APH"/>
    <s v="11. ATENCIÓN PREHOSPITALARIA - APH"/>
    <s v="11.3 CASO SUICIDA"/>
    <m/>
    <m/>
    <m/>
    <m/>
    <m/>
    <m/>
    <m/>
    <m/>
    <m/>
    <m/>
    <m/>
    <m/>
    <m/>
    <m/>
    <s v="C.2 INTENTO SUICIDA"/>
    <s v="CONDICIÓN HUMANA "/>
    <s v="APOYO A SERVISALUD CON ENTRADA FORZADA POR,PERSONA CON IDEAS DE SUICIDIO"/>
    <s v="ARRIVO ALA ESCENA,  VERIFICACION,AL, AREA SEGURA ,  SE INFORMA A  C,A ,SE REALIZA ENTRADA FORZADA APOYO A SERVISALUD, POR PERSONA FEMENINA CON IDEAS DE SUICIDIO"/>
    <m/>
    <m/>
    <n v="0"/>
    <m/>
    <m/>
    <n v="0"/>
    <m/>
    <m/>
    <m/>
    <m/>
    <n v="0"/>
    <m/>
    <m/>
    <n v="0"/>
    <m/>
    <m/>
    <m/>
    <m/>
    <n v="0"/>
    <n v="0"/>
    <n v="0"/>
    <m/>
    <m/>
    <m/>
    <m/>
    <m/>
    <m/>
    <m/>
    <m/>
    <m/>
    <m/>
    <m/>
    <n v="1"/>
    <m/>
    <m/>
    <m/>
    <n v="1"/>
    <m/>
    <m/>
    <m/>
    <m/>
    <m/>
    <m/>
    <m/>
    <m/>
    <m/>
    <m/>
    <m/>
    <m/>
    <m/>
    <m/>
    <m/>
    <m/>
    <m/>
    <m/>
    <m/>
    <m/>
    <m/>
    <m/>
    <m/>
    <m/>
    <m/>
    <m/>
    <m/>
    <d v="1899-12-30T00:00:00"/>
    <n v="6891"/>
    <s v="AUX. CAROL GONZALEZ"/>
    <m/>
    <m/>
    <d v="1899-12-30T00:00:00"/>
    <s v="PONAL "/>
    <s v="SUBINT. OMAR FLOREZ"/>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0-28T00:00:00"/>
    <s v="martes"/>
    <n v="93747"/>
    <s v="ANGELICA MARÍA MARIN GÓMEZ "/>
    <n v="3118460074"/>
    <s v="B-15 GARCES NAVAS"/>
    <n v="1"/>
    <s v="Bombero MARROQUIN RODRIGUEZ CARLOS EDUARDO"/>
    <s v="CL 70A BIS A 117 15"/>
    <s v="CL"/>
    <n v="70"/>
    <s v="A"/>
    <s v="BIS"/>
    <s v="A"/>
    <m/>
    <n v="117"/>
    <m/>
    <m/>
    <m/>
    <n v="15"/>
    <m/>
    <m/>
    <s v="CL 70A BIS A  117    15  "/>
    <n v="4.7151670000000001"/>
    <n v="-74.135420999999994"/>
    <s v="LA FAENA"/>
    <x v="2"/>
    <s v="74 ENGATIVA"/>
    <n v="3"/>
    <d v="1899-12-30T03:29:37"/>
    <d v="1899-12-30T03:30:13"/>
    <d v="1899-12-30T03:32:51"/>
    <d v="1899-12-30T03:41:47"/>
    <d v="1899-12-30T05:07:58"/>
    <d v="1899-12-30T05:08:00"/>
    <d v="1899-12-30T00:00:36"/>
    <d v="1899-12-30T00:02:38"/>
    <d v="1899-12-30T00:08:56"/>
    <d v="1899-12-30T01:26:11"/>
    <d v="1899-12-30T01:38:23"/>
    <m/>
    <m/>
    <s v="ME-48"/>
    <m/>
    <m/>
    <m/>
    <m/>
    <m/>
    <m/>
    <n v="1"/>
    <m/>
    <m/>
    <m/>
    <n v="1"/>
    <n v="3"/>
    <m/>
    <n v="4"/>
    <s v="Cabo ROMERO HERNANDEZ JAVIER FERNANDO"/>
    <m/>
    <m/>
    <m/>
    <m/>
    <m/>
    <m/>
    <s v="11. ATENCIÓN PREHOSPITALARIA - APH"/>
    <s v="11. ATENCIÓN PREHOSPITALARIA - APH"/>
    <s v="11.3 CASO SUICIDA"/>
    <m/>
    <m/>
    <m/>
    <m/>
    <m/>
    <m/>
    <m/>
    <m/>
    <m/>
    <m/>
    <m/>
    <m/>
    <m/>
    <m/>
    <s v="C.2 INTENTO SUICIDA"/>
    <s v="CONDICIÓN HUMANA "/>
    <s v="APOYO A SERVISALUD  Y PONALCON POR, MENOR CON IDEAS DE SUICIDIO"/>
    <s v="ARRIVO A LA ESCENA,  VERIFICACION, ACORDONAMIENTO DEL AREA APOYO A PERSONAL DE AMBULANCIA Y PONAL SE INFORMA A  C,A ,TOMA DE DATOS,  PACIENTE JUSTIN GONGORA DE 17 AÑOS CON IDEAS DE SUICIDIO"/>
    <m/>
    <m/>
    <n v="0"/>
    <m/>
    <m/>
    <n v="0"/>
    <m/>
    <m/>
    <m/>
    <m/>
    <n v="0"/>
    <m/>
    <m/>
    <n v="0"/>
    <m/>
    <m/>
    <m/>
    <m/>
    <n v="0"/>
    <n v="0"/>
    <n v="0"/>
    <m/>
    <m/>
    <m/>
    <m/>
    <m/>
    <m/>
    <m/>
    <m/>
    <m/>
    <m/>
    <m/>
    <m/>
    <m/>
    <n v="1"/>
    <m/>
    <m/>
    <m/>
    <n v="1"/>
    <m/>
    <m/>
    <m/>
    <m/>
    <m/>
    <m/>
    <m/>
    <m/>
    <m/>
    <m/>
    <m/>
    <m/>
    <m/>
    <m/>
    <m/>
    <m/>
    <m/>
    <m/>
    <m/>
    <m/>
    <m/>
    <m/>
    <m/>
    <m/>
    <m/>
    <d v="1899-12-30T00:00:00"/>
    <s v=" SDS 6840S"/>
    <s v="DR. DEYANIRA CASAS"/>
    <m/>
    <m/>
    <d v="1899-12-30T00:00:00"/>
    <s v="PONAL ZONA 30"/>
    <s v=" INT. FREYMAN MALAVER"/>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0-28T00:00:00"/>
    <s v="martes"/>
    <n v="93905"/>
    <s v="ERIBERTO MARTINEZ"/>
    <n v="3202237379"/>
    <s v="B-5 KENNEDY"/>
    <n v="2"/>
    <s v="Bombero LEÓN RAMÍREZ JOHN FERNANDO "/>
    <s v="KR 87F 42F SUR 75"/>
    <s v="KR"/>
    <n v="87"/>
    <s v="F"/>
    <m/>
    <m/>
    <m/>
    <n v="42"/>
    <s v="F"/>
    <m/>
    <m/>
    <n v="75"/>
    <m/>
    <m/>
    <s v="KR 87F    42F    75 SUR "/>
    <n v="4.6329510000000003"/>
    <n v="-74.172064000000006"/>
    <s v="TINTALITO"/>
    <x v="1"/>
    <s v="82 PATIO BONITO"/>
    <n v="2"/>
    <d v="1899-12-30T11:51:47"/>
    <d v="1899-12-30T11:56:22"/>
    <d v="1899-12-30T11:57:12"/>
    <d v="1899-12-30T12:08:56"/>
    <d v="1899-12-30T15:03:55"/>
    <d v="1899-12-30T15:04:00"/>
    <d v="1899-12-30T00:04:35"/>
    <d v="1899-12-30T00:00:50"/>
    <d v="1899-12-30T00:11:44"/>
    <d v="1899-12-30T02:54:59"/>
    <d v="1899-12-30T03:12:13"/>
    <m/>
    <m/>
    <s v="ME-47"/>
    <m/>
    <m/>
    <m/>
    <m/>
    <m/>
    <m/>
    <n v="1"/>
    <m/>
    <m/>
    <m/>
    <n v="1"/>
    <n v="3"/>
    <m/>
    <n v="4"/>
    <s v="Cabo BERNAL DACHARDI JHON FREDY"/>
    <s v="MAQ: MORENO JHON,TRIP BROS, BALLESTEROS DANIEL,JARAMILLO MICHAELL"/>
    <m/>
    <m/>
    <m/>
    <m/>
    <m/>
    <s v="11. ATENCIÓN PREHOSPITALARIA - APH"/>
    <s v="11. ATENCIÓN PREHOSPITALARIA - APH"/>
    <s v="11.3 CASO SUICIDA"/>
    <m/>
    <m/>
    <m/>
    <m/>
    <m/>
    <m/>
    <m/>
    <m/>
    <m/>
    <m/>
    <m/>
    <m/>
    <m/>
    <m/>
    <s v="C.1 ALTERACIÓN EMOCIONAL/AMENAZA O IDEACION SUICIDA"/>
    <s v="CONDICIÓN HUMANA "/>
    <s v="APH CASO SUICIDA"/>
    <s v="PACIENTE DE NOMBRE YURI PATRICIA TOCANCIPA PSIQUIATRICA CON ALTERACION EMOCIONAL LA CUAL INFRINJE AUTOLESIONES EN EL BRAZO IZQUIERDO POR PARTE DE BOMBEROS SE SOMETE A LA PACIENTE SE SOLICITA AMBULANCIA PSIQUIATRICA A QUIEN SE LE ENTRGA LA CUSTODIA DE LA PACIENTE AMBULANCIA 6939"/>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ALICIA DELGADO PERSONAL CIVIL"/>
    <d v="2025-10-28T00:00:00"/>
    <s v="martes"/>
    <n v="94116"/>
    <s v="ANGEL TORRES "/>
    <n v="3116998819"/>
    <s v="B-15 GARCES NAVAS"/>
    <n v="2"/>
    <s v="Bombero SUAREZ SANCHEZ DIVER YOVANY"/>
    <s v=" CL 64F 105C 0"/>
    <s v="CL"/>
    <n v="64"/>
    <s v="F"/>
    <m/>
    <m/>
    <m/>
    <n v="105"/>
    <s v="C"/>
    <m/>
    <m/>
    <m/>
    <m/>
    <m/>
    <s v="CL 64F    105C      "/>
    <n v="4.6985809999999999"/>
    <n v="-74.126035999999999"/>
    <s v="EL MUELLE I"/>
    <x v="2"/>
    <s v="74 ENGATIVA"/>
    <n v="3"/>
    <d v="1899-12-30T22:23:17"/>
    <d v="1899-12-30T22:24:32"/>
    <d v="1899-12-30T22:26:48"/>
    <d v="1899-12-30T22:34:29"/>
    <d v="1899-12-30T23:09:42"/>
    <d v="1899-12-30T23:23:13"/>
    <d v="1899-12-30T00:01:15"/>
    <d v="1899-12-30T00:02:16"/>
    <d v="1899-12-30T00:07:41"/>
    <d v="1899-12-30T00:35:13"/>
    <d v="1899-12-30T00:59:56"/>
    <m/>
    <m/>
    <s v="ME-48"/>
    <m/>
    <m/>
    <m/>
    <m/>
    <m/>
    <m/>
    <n v="1"/>
    <m/>
    <m/>
    <m/>
    <n v="1"/>
    <n v="4"/>
    <m/>
    <n v="5"/>
    <s v="Cabo JIMENEZ GOMEZ WILLIAM ANDRES"/>
    <m/>
    <m/>
    <m/>
    <m/>
    <m/>
    <s v="I"/>
    <s v="11. ATENCIÓN PREHOSPITALARIA - APH"/>
    <s v="11. ATENCIÓN PREHOSPITALARIA - APH"/>
    <s v="11.3 CASO SUICIDA"/>
    <m/>
    <m/>
    <m/>
    <m/>
    <m/>
    <m/>
    <m/>
    <m/>
    <m/>
    <m/>
    <m/>
    <m/>
    <m/>
    <m/>
    <s v="C.1 ALTERACIÓN EMOCIONAL/AMENAZA O IDEACION SUICIDA"/>
    <s v="CONDICIÓN HUMANA "/>
    <s v="APH CASO SUICIDA"/>
    <s v="SERVICIO POR CASO APH SUICIDA EN LA CALLE 64 # 105C ATIENDE LUZ MARINA DÍAZ PROPIETARIA HACE PRESENCIAL CUADRANTE POLICÍA 27 CAI JABOKE SUBINTENDENTE CÉSAR PRADA SE ENCUENTRA EL SEÑOR JONATHAN CARDENAS DE 31 AÑOS EL CUAL TOMA MEDICAMENTOS APROXIMADAMENTE TRES OMEPRAZOL TX CRISIS DE ANSIEDAD EN TRASLADO AL HOSPITAL SIMÓN BOLÍVAR TOMA DATOS Y DESMOVILIZACIÓ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0-29T00:00:00"/>
    <s v="miércoles"/>
    <n v="94453"/>
    <s v="NO REGISTRA"/>
    <n v="3132338587"/>
    <s v="B-5 KENNEDY"/>
    <n v="3"/>
    <s v="Bombero JIMENEZ CEDIEL ADRIANA MARCELA"/>
    <s v="CL 10B 88A 27"/>
    <s v="CL"/>
    <n v="10"/>
    <s v="B"/>
    <m/>
    <m/>
    <m/>
    <n v="88"/>
    <s v="A"/>
    <m/>
    <m/>
    <n v="27"/>
    <m/>
    <m/>
    <s v="CL 10B    88A    27  "/>
    <n v="4.6534769999999996"/>
    <n v="-74.149444000000003"/>
    <s v="OSORIO II SAN IGNACIO VEREDA EL TINTAL"/>
    <x v="1"/>
    <s v="78 TINTAL NORTE"/>
    <n v="2"/>
    <d v="1899-12-30T20:27:42"/>
    <d v="1899-12-30T20:40:38"/>
    <d v="1899-12-30T20:41:00"/>
    <d v="1899-12-30T20:44:22"/>
    <d v="1899-12-30T21:36:32"/>
    <d v="1899-12-30T21:37:21"/>
    <d v="1899-12-30T00:12:56"/>
    <d v="1899-12-30T00:00:22"/>
    <d v="1899-12-30T00:03:22"/>
    <d v="1899-12-30T00:52:10"/>
    <d v="1899-12-30T01:09:39"/>
    <m/>
    <m/>
    <s v="ME-47"/>
    <m/>
    <m/>
    <m/>
    <m/>
    <m/>
    <m/>
    <n v="1"/>
    <m/>
    <m/>
    <m/>
    <n v="1"/>
    <n v="3"/>
    <m/>
    <n v="4"/>
    <s v="Cabo CAÑON VANEGAS JAIRO WILSON"/>
    <s v="MQ BRO GUTIERREZ CRISTIAN, BROS CUBIDES LORENA,LUNA JONATHAN"/>
    <m/>
    <m/>
    <m/>
    <m/>
    <m/>
    <s v="11. ATENCIÓN PREHOSPITALARIA - APH"/>
    <s v="11. ATENCIÓN PREHOSPITALARIA - APH"/>
    <s v="11.3 CASO SUICIDA"/>
    <m/>
    <m/>
    <m/>
    <m/>
    <m/>
    <m/>
    <m/>
    <m/>
    <m/>
    <m/>
    <m/>
    <m/>
    <m/>
    <m/>
    <s v="C.1 ALTERACIÓN EMOCIONAL/AMENAZA O IDEACION SUICIDA"/>
    <s v="CONDICIÓN HUMANA "/>
    <s v="INFORMAN CASO SUICIDA"/>
    <s v="SE REALIZA LA ATENCION DE UNA PACIENTE FEMENINA DE NOMBRE MARCELA CASTEÑO QUIEN AMENAZABA CON LANZARSE DE 6 PISO, APOYA SDS AMBULANCIA 6939 A CARGO DRA YUDY TELLEZ"/>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LUISA GUARNIZO PERSONAL CIVIL"/>
    <d v="2025-10-30T00:00:00"/>
    <s v="jueves"/>
    <n v="94875"/>
    <s v="JORGE MOLINA"/>
    <n v="3183627316"/>
    <s v="B-7 FERIAS"/>
    <n v="1"/>
    <s v="Bombero OJEDA PEÑA EDWAR ALEXIS"/>
    <s v="AK 72 81 1"/>
    <s v="KR"/>
    <n v="72"/>
    <m/>
    <m/>
    <m/>
    <m/>
    <n v="81"/>
    <m/>
    <m/>
    <m/>
    <n v="1"/>
    <m/>
    <m/>
    <s v="KR 72    81    1  "/>
    <n v="4.6961750000000002"/>
    <n v="-74.087186000000003"/>
    <s v="LA GRANJA"/>
    <x v="2"/>
    <s v="30 BOYACA REAL"/>
    <n v="3"/>
    <d v="1899-12-30T20:03:30"/>
    <d v="1899-12-30T20:05:09"/>
    <d v="1899-12-30T20:06:04"/>
    <d v="1899-12-30T20:11:22"/>
    <d v="1899-12-30T21:02:53"/>
    <d v="1899-12-30T21:08:00"/>
    <d v="1899-12-30T00:01:39"/>
    <d v="1899-12-30T00:00:55"/>
    <d v="1899-12-30T00:05:18"/>
    <d v="1899-12-30T00:51:31"/>
    <d v="1899-12-30T01:04:30"/>
    <m/>
    <m/>
    <s v="ME-28"/>
    <m/>
    <m/>
    <m/>
    <m/>
    <m/>
    <m/>
    <n v="1"/>
    <m/>
    <m/>
    <m/>
    <n v="1"/>
    <n v="4"/>
    <m/>
    <n v="5"/>
    <s v="Cabo FORERO MAIKOOL ROBERTO"/>
    <s v="MAQ BRO CARDONA ALEJANDRO, MANDO: FORERO MAIKOOL, TRIP BROS BECERRA EDER , DAZA NICOLAS ,ALVAREZ PEDRO"/>
    <m/>
    <m/>
    <m/>
    <m/>
    <m/>
    <s v="11. ATENCIÓN PREHOSPITALARIA - APH"/>
    <s v="11. ATENCIÓN PREHOSPITALARIA - APH"/>
    <s v="11.3 CASO SUICIDA"/>
    <m/>
    <m/>
    <m/>
    <m/>
    <m/>
    <m/>
    <m/>
    <m/>
    <m/>
    <m/>
    <m/>
    <m/>
    <m/>
    <m/>
    <s v="C.1 ALTERACIÓN EMOCIONAL/AMENAZA O IDEACION SUICIDA"/>
    <s v="CONDICIÓN HUMANA "/>
    <s v="PERSONA SOBRE PUENTE PEATONAL"/>
    <s v="PERSONA DE 37 AÑOS, CON CUADRO DE EZQUISOFRENIA, TRASTORNO BIPOLAR, SE PRESTA APOYO SICOLOGICO Y SE ENTREGA A AMBULANCIA DE SERVISALU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0-31T00:00:00"/>
    <s v="viernes"/>
    <n v="95159"/>
    <s v="LEIDY"/>
    <n v="3102260869"/>
    <s v="B-13 CAOBOS SALAZAR"/>
    <n v="2"/>
    <s v="Sargento LARA LOPEZ JOSE HELQUIN"/>
    <s v="KR 8 167D 62"/>
    <s v="KR"/>
    <n v="8"/>
    <m/>
    <m/>
    <m/>
    <m/>
    <n v="167"/>
    <s v="D"/>
    <m/>
    <m/>
    <n v="62"/>
    <m/>
    <m/>
    <s v="KR 8    167D    62  "/>
    <n v="4.7458220000000004"/>
    <n v="-74.025266999999999"/>
    <s v="SANTA TERESA"/>
    <x v="10"/>
    <s v="10 LA URIBE"/>
    <n v="3"/>
    <d v="1899-12-30T20:32:41"/>
    <d v="1899-12-30T20:34:47"/>
    <d v="1899-12-30T20:36:35"/>
    <d v="1899-12-30T20:42:07"/>
    <d v="1899-12-30T22:22:12"/>
    <d v="1899-12-30T22:55:00"/>
    <d v="1899-12-30T00:02:06"/>
    <d v="1899-12-30T00:01:48"/>
    <d v="1899-12-30T00:05:32"/>
    <d v="1899-12-30T01:40:05"/>
    <d v="1899-12-30T02:22:19"/>
    <m/>
    <m/>
    <s v="ME-42"/>
    <m/>
    <m/>
    <m/>
    <m/>
    <m/>
    <m/>
    <n v="1"/>
    <m/>
    <m/>
    <m/>
    <m/>
    <m/>
    <m/>
    <n v="0"/>
    <s v="Cabo GAYON GARCIA SANDRA MILENA"/>
    <s v="MAQ BRO ZAMUDIO EDWIN, TRI, BRO CASTRO FABIAN, BRO DIMAS RUBIO, BRO ANDRES PACHON "/>
    <m/>
    <m/>
    <m/>
    <m/>
    <m/>
    <s v="11. ATENCIÓN PREHOSPITALARIA - APH"/>
    <s v="11. ATENCIÓN PREHOSPITALARIA - APH"/>
    <s v="11.3 CASO SUICIDA"/>
    <m/>
    <m/>
    <m/>
    <m/>
    <m/>
    <m/>
    <m/>
    <m/>
    <m/>
    <m/>
    <m/>
    <m/>
    <m/>
    <m/>
    <s v="C.2 INTENTO SUICIDA"/>
    <s v="CONDICIÓN HUMANA "/>
    <s v="CASO SUICIDA"/>
    <s v="EN LA DIRECCIÓN TORRE 4 APARTMENTO 426 LA SRA. JEIMY JOHANA ALVAREZ MEDINA DE 36 AÑOS SE ENCONTRABA CON EL HIJO MENOR DE 7 MESES DE EDAD, QUIEN MANIFIESTA TENER IDEAS SUICIDAS. LA APERTURA DE LA PUERTA DEL APARTAMENTO LA REALIZA EL ESPOSO DESDE EL NTERIOR, SE HACE CONTACTO VERBEL (PLATICA) CON LA PACIENTE Y  SE ASEGURAN ÁREAS VULNERABLES (PUERTA DEL BALCON Y VENTANALES), MIENTRAS LLEGABA LA AMBULANCIA A CARGO DEL MEDICO JIMMY HUERTAS QUIEN QEUDA A CARGO DE LA PACIENTE"/>
    <m/>
    <m/>
    <m/>
    <m/>
    <m/>
    <m/>
    <m/>
    <m/>
    <m/>
    <m/>
    <m/>
    <m/>
    <m/>
    <m/>
    <m/>
    <m/>
    <m/>
    <m/>
    <n v="0"/>
    <n v="0"/>
    <n v="0"/>
    <m/>
    <m/>
    <m/>
    <m/>
    <m/>
    <m/>
    <m/>
    <m/>
    <m/>
    <m/>
    <m/>
    <m/>
    <m/>
    <m/>
    <m/>
    <n v="1"/>
    <m/>
    <n v="1"/>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0-31T00:00:00"/>
    <s v="viernes"/>
    <n v="95177"/>
    <s v="NO REGISTRA"/>
    <n v="3133440015"/>
    <s v="B-5 KENNEDY"/>
    <n v="2"/>
    <s v="Bombero RINCON TAUTIVA JOHN WALTER"/>
    <s v="CL 40 SUR 68 0"/>
    <s v="CL"/>
    <n v="40"/>
    <m/>
    <m/>
    <m/>
    <s v="SUR"/>
    <n v="68"/>
    <m/>
    <m/>
    <m/>
    <n v="0"/>
    <m/>
    <m/>
    <s v="CL 40   SUR 68    0  "/>
    <n v="4.5954949999999997"/>
    <n v="-74.138448999999994"/>
    <s v="SAN ANDRES"/>
    <x v="1"/>
    <s v="45 CARVAJAL"/>
    <n v="3"/>
    <d v="1899-12-30T21:46:21"/>
    <d v="1899-12-30T21:48:00"/>
    <d v="1899-12-30T21:48:31"/>
    <d v="1899-12-30T22:00:00"/>
    <d v="1899-12-30T22:17:02"/>
    <d v="1899-12-30T22:50:00"/>
    <d v="1899-12-30T00:01:39"/>
    <d v="1899-12-30T00:00:31"/>
    <d v="1899-12-30T00:11:29"/>
    <d v="1899-12-30T00:17:02"/>
    <d v="1899-12-30T01:03:39"/>
    <m/>
    <m/>
    <s v="ME-46"/>
    <m/>
    <m/>
    <m/>
    <m/>
    <m/>
    <m/>
    <n v="1"/>
    <m/>
    <m/>
    <n v="1"/>
    <m/>
    <n v="4"/>
    <m/>
    <n v="5"/>
    <s v="Sargento PATACON LOZANO VIVIAN LORENA"/>
    <s v="ME-46: SANCHEZ JONATHAN,TRIP BROS: BOLAÑOS KAREN, BALLESTEROS DANIEL,MENDEZ MAURICIO"/>
    <m/>
    <m/>
    <m/>
    <m/>
    <m/>
    <s v="11. ATENCIÓN PREHOSPITALARIA - APH"/>
    <s v="11. ATENCIÓN PREHOSPITALARIA - APH"/>
    <s v="11.3 CASO SUICIDA"/>
    <m/>
    <m/>
    <m/>
    <m/>
    <m/>
    <m/>
    <m/>
    <m/>
    <m/>
    <m/>
    <m/>
    <m/>
    <m/>
    <m/>
    <s v="C.2 INTENTO SUICIDA"/>
    <s v="CONDICIÓN HUMANA "/>
    <s v="PERSONA QUE SE LANZA DEL PUENTE VEHICULAR DE LA AV. 68 CON AUTO SUR QUEDANDO SUSPENDIDA DE LA BARANDA."/>
    <s v="AL LLEGAR AL SITIO PERSONAS QUE ESTABAN EN ALREDEDOR LOGRAN SUBIRLA DE NUEVO Y LA TENIAN EN AREA SEGURA, HACE PRESENCIA LA AMBULANCIA 6437 A CARGO DE LA AUXILIAR SANDRA CRUZ QUIEN ATIENDE A LA SRA MARCELA GUTIERREZ DE 37 AÑOS DE EDAD A CARGO DE LA PACIENTE."/>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ALICIA DELGADO PERSONAL CIVIL"/>
    <d v="2025-11-01T00:00:00"/>
    <s v="sábado"/>
    <n v="95234"/>
    <s v="OLGA"/>
    <n v="3223900396"/>
    <s v="B-5 KENNEDY"/>
    <n v="2"/>
    <s v="Bombero RINCON TAUTIVA JOHN WALTER"/>
    <s v="KR 90A 8A 10"/>
    <s v="KR"/>
    <n v="90"/>
    <s v="A"/>
    <m/>
    <m/>
    <m/>
    <n v="8"/>
    <s v="A"/>
    <m/>
    <m/>
    <n v="10"/>
    <m/>
    <m/>
    <s v="KR 90A    8A    10  "/>
    <n v="4.6534769999999996"/>
    <n v="-74.154195999999999"/>
    <s v="TINTALA"/>
    <x v="1"/>
    <s v="79 CALANDAIMA"/>
    <n v="3"/>
    <d v="1899-12-30T06:29:44"/>
    <d v="1899-12-30T06:33:12"/>
    <d v="1899-12-30T06:34:53"/>
    <d v="1899-12-30T06:49:29"/>
    <d v="1899-12-30T08:27:45"/>
    <d v="1899-12-30T08:33:00"/>
    <d v="1899-12-30T00:03:28"/>
    <d v="1899-12-30T00:01:41"/>
    <d v="1899-12-30T00:14:36"/>
    <d v="1899-12-30T01:38:16"/>
    <d v="1899-12-30T02:03:16"/>
    <m/>
    <m/>
    <s v="ME-46"/>
    <m/>
    <m/>
    <m/>
    <m/>
    <m/>
    <m/>
    <n v="1"/>
    <m/>
    <m/>
    <n v="1"/>
    <m/>
    <n v="4"/>
    <m/>
    <n v="5"/>
    <s v="Sargento PATACON LOZANO VIVIAN LORENA"/>
    <s v="ME-46: SANCHEZ JONATHAN,TRIP BROS: BOLAÑOS KAREN, BALLESTEROS DANIEL,MENDEZ MAURICIO"/>
    <m/>
    <m/>
    <m/>
    <m/>
    <m/>
    <s v="11. ATENCIÓN PREHOSPITALARIA - APH"/>
    <s v="11. ATENCIÓN PREHOSPITALARIA - APH"/>
    <s v="11.3 CASO SUICIDA"/>
    <m/>
    <m/>
    <m/>
    <m/>
    <m/>
    <m/>
    <m/>
    <m/>
    <m/>
    <m/>
    <m/>
    <m/>
    <m/>
    <m/>
    <s v="C.1 ALTERACIÓN EMOCIONAL/AMENAZA O IDEACION SUICIDA"/>
    <s v="CONDICIÓN HUMANA "/>
    <s v="APH POR CASO SUICIDA "/>
    <s v="LA FAMILIA DE LA VICTIMA ABRE Y ATIENDE MOVIL DE AMBULANCIA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ALBERTO DIAZ PERSONAL CIVIL"/>
    <d v="2025-11-01T00:00:00"/>
    <s v="sábado"/>
    <n v="95352"/>
    <s v="VICTOR CONTRERAS"/>
    <n v="3214328732"/>
    <s v="B-13 CAOBOS SALAZAR"/>
    <n v="3"/>
    <s v="Bombero JOYA NIQUEPA JHON ALEXANDER"/>
    <s v="KR 7D 184 27"/>
    <s v="KR"/>
    <n v="7"/>
    <s v="D"/>
    <m/>
    <m/>
    <m/>
    <n v="184"/>
    <m/>
    <m/>
    <m/>
    <n v="27"/>
    <m/>
    <m/>
    <s v="KR 7D    184    27  "/>
    <n v="4.7614729999999996"/>
    <n v="-74.028802999999996"/>
    <s v="TIBABITA 2"/>
    <x v="10"/>
    <s v="10 LA URIBE"/>
    <n v="3"/>
    <d v="1899-12-30T14:44:20"/>
    <d v="1899-12-30T14:47:46"/>
    <d v="1899-12-30T14:48:58"/>
    <d v="1899-12-30T15:01:04"/>
    <d v="1899-12-30T16:29:42"/>
    <d v="1899-12-30T16:52:00"/>
    <d v="1899-12-30T00:03:26"/>
    <d v="1899-12-30T00:01:12"/>
    <d v="1899-12-30T00:12:06"/>
    <d v="1899-12-30T01:28:38"/>
    <d v="1899-12-30T02:07:40"/>
    <m/>
    <m/>
    <s v="ME-42"/>
    <m/>
    <m/>
    <m/>
    <m/>
    <m/>
    <m/>
    <n v="1"/>
    <m/>
    <m/>
    <m/>
    <n v="1"/>
    <n v="4"/>
    <m/>
    <n v="5"/>
    <s v="Cabo GOMEZ NIETO CARLOS ANDRES"/>
    <s v="MAQ, BRO JHON CASTILLO; TRIP BROS, BRO. ALEJANDRO JIMENEZ, BRO. DIEGO ARCHILA Y BRO JIMMY ROMERO."/>
    <m/>
    <m/>
    <m/>
    <m/>
    <m/>
    <s v="11. ATENCIÓN PREHOSPITALARIA - APH"/>
    <s v="11. ATENCIÓN PREHOSPITALARIA - APH"/>
    <s v="11.3 CASO SUICIDA"/>
    <m/>
    <m/>
    <m/>
    <m/>
    <m/>
    <m/>
    <m/>
    <m/>
    <m/>
    <m/>
    <m/>
    <m/>
    <m/>
    <m/>
    <s v="C.2 INTENTO SUICIDA"/>
    <s v="CONDICIÓN HUMANA "/>
    <s v="APH - CASO SUICIDA"/>
    <s v="SE REALIZA INGRESO POR UNA PUERTA DE ENTRADA A ALCOBA SIN REALIZAR DAÑOS EN LA MISMA, SE ENCUENTRA UNA PERSONA DE SEXO MASCULINO DESORIENTADO, SE SOLICITA S.D.S. PARA QUE REALICEN VALORACIÓN MÉDICA; AMBULANCIA 6979 A CARGO DEL MÉDICO RICARDO MARTINEZ QUIÉN QUEDA A CARGO."/>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01T00:00:00"/>
    <s v="sábado"/>
    <n v="95476"/>
    <s v="NORIDA NARVAEZ"/>
    <n v="3025977390"/>
    <s v="B-15 GARCES NAVAS"/>
    <n v="3"/>
    <s v="Bombero TOSCANO GARZA GERARDO"/>
    <s v="CL 82 102 79"/>
    <s v="CL"/>
    <n v="82"/>
    <m/>
    <m/>
    <m/>
    <m/>
    <n v="102"/>
    <m/>
    <m/>
    <m/>
    <n v="79"/>
    <m/>
    <m/>
    <s v="CL 82    102    79  "/>
    <n v="4.7152710000000004"/>
    <n v="-74.112305000000006"/>
    <s v="BOCHICA II"/>
    <x v="2"/>
    <s v="72 BOLIVIA"/>
    <n v="3"/>
    <d v="1899-12-30T22:30:08"/>
    <d v="1899-12-30T22:31:41"/>
    <d v="1899-12-30T22:33:50"/>
    <d v="1899-12-30T22:39:29"/>
    <d v="1899-12-30T00:05:38"/>
    <d v="1899-12-30T00:10:00"/>
    <d v="1899-12-30T00:01:33"/>
    <d v="1899-12-30T00:02:09"/>
    <d v="1899-12-30T00:05:39"/>
    <d v="1899-12-30T01:26:08"/>
    <d v="1899-12-30T01:39:51"/>
    <m/>
    <m/>
    <s v="ME-48"/>
    <m/>
    <m/>
    <m/>
    <m/>
    <m/>
    <m/>
    <n v="1"/>
    <m/>
    <m/>
    <n v="1"/>
    <m/>
    <n v="3"/>
    <m/>
    <n v="4"/>
    <s v="Sargento VIASUS SUAREZ HECTOR JAVIER"/>
    <m/>
    <m/>
    <m/>
    <m/>
    <m/>
    <s v="I"/>
    <s v="11. ATENCIÓN PREHOSPITALARIA - APH"/>
    <s v="11. ATENCIÓN PREHOSPITALARIA - APH"/>
    <s v="11.3 CASO SUICIDA"/>
    <m/>
    <m/>
    <m/>
    <m/>
    <m/>
    <m/>
    <m/>
    <m/>
    <m/>
    <m/>
    <m/>
    <m/>
    <m/>
    <m/>
    <s v="C.1 ALTERACIÓN EMOCIONAL/AMENAZA O IDEACION SUICIDA"/>
    <s v="CONDICIÓN HUMANA "/>
    <s v="APH CASO SUICIDA"/>
    <s v="PACIENTE ANGELA PATRICIA CAMARGO RAMOS DE 37 AÑOS CON DIAGNOSTICO DE TRASTORNO BIPOLAR, MANIATICO Y PSICOTICO LA CUAL SE NIEGA A REALIZAR APERTURA DEL APTO, MANTENIENDO ENCERRADA E INCOMUNICADA A LA SRA LIGIA RAMOS DE 75 AÑOS SE SOLICITA PONAL PARA REALIZAR ENTRADA FORZADA, DEBIDO A QUE NO LLEGA PONAL SE DETERMINA REALIZAR ENTRADA FORZADAEN PROCURA DEL BIENESTAR DEL ADULTO MAYOR , ANTE EL PROCEDIMIENTO DE BOMBEROS, LA PACIENTE REALIZA APERTURA DEL APTO, INGRESA PERSONAL DE  SDS AMBULANCIA 6842 A CARGO DEL DOCTOR KAISEL GUERRA, REDUCIENDO Y APLICANDO MEDICAMENTO DE SEDACION, TOMA DE DATOS, EL INCIDENTE QUEDA A CARGO DE SD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1-02T00:00:00"/>
    <s v="domingo"/>
    <n v="95631"/>
    <s v="CAMILA DIAZ "/>
    <n v="3107032074"/>
    <s v="B-12 SUBA"/>
    <n v="1"/>
    <s v="Bombero PIRACHICAN SABOGAL JAIRO NELSON"/>
    <s v="AC 145 80 1"/>
    <s v="AC"/>
    <n v="145"/>
    <m/>
    <m/>
    <m/>
    <m/>
    <n v="80"/>
    <m/>
    <m/>
    <m/>
    <n v="1"/>
    <m/>
    <m/>
    <s v="AC 145    80    1  "/>
    <n v="4.7341980000000001"/>
    <n v="-74.079397"/>
    <s v="CASA BLANCA I"/>
    <x v="5"/>
    <s v="23 CASA BLANCA SUBA"/>
    <n v="3"/>
    <d v="1899-12-30T13:17:31"/>
    <d v="1899-12-30T13:19:30"/>
    <d v="1899-12-30T13:19:36"/>
    <d v="1899-12-30T13:25:58"/>
    <d v="1899-12-30T15:19:54"/>
    <d v="1899-12-30T16:10:00"/>
    <d v="1899-12-30T00:01:59"/>
    <d v="1899-12-30T00:00:06"/>
    <d v="1899-12-30T00:06:22"/>
    <d v="1899-12-30T01:53:56"/>
    <d v="1899-12-30T02:52:29"/>
    <m/>
    <m/>
    <s v="ME-32"/>
    <m/>
    <m/>
    <m/>
    <m/>
    <m/>
    <m/>
    <n v="1"/>
    <m/>
    <m/>
    <n v="1"/>
    <m/>
    <n v="4"/>
    <m/>
    <n v="5"/>
    <s v="Sargento QUINTERO CASTILLO PEDRO IVANEL "/>
    <s v="MAQ, PEÑA JHON, TRIPULANTES BOMBEROS OSCAR MARTINEZ, APONTE FERNANDO, ARIAS MICHEL"/>
    <m/>
    <m/>
    <m/>
    <m/>
    <m/>
    <s v="11. ATENCIÓN PREHOSPITALARIA - APH"/>
    <s v="11. ATENCIÓN PREHOSPITALARIA - APH"/>
    <s v="11.3 CASO SUICIDA"/>
    <m/>
    <m/>
    <m/>
    <m/>
    <m/>
    <m/>
    <m/>
    <m/>
    <m/>
    <m/>
    <m/>
    <m/>
    <m/>
    <m/>
    <s v="C.1 ALTERACIÓN EMOCIONAL/AMENAZA O IDEACION SUICIDA"/>
    <s v="CONDICIÓN HUMANA "/>
    <s v="APH POR CASO SUICIDA"/>
    <s v="AL LLEGAR AL SITIO SE ENCUNTRA ENA PERSONA DE SEXO MASCULINO DE 29 AÑOS DE NOMBRE MATEO SALAZAR , SE SOLICITA AMBULANCIA Y SE ENTREGA A LA MOVIL 6906 A CARGO DE JORGE GALVI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03T00:00:00"/>
    <s v="lunes"/>
    <n v="95772"/>
    <s v="DAVID"/>
    <n v="3222563426"/>
    <s v="B-11 CANDELARIA"/>
    <n v="1"/>
    <s v="Cabo CARO TORRES FERNANDO"/>
    <s v="DG 69C SUR 48 34"/>
    <s v="DG"/>
    <n v="69"/>
    <s v="C"/>
    <m/>
    <m/>
    <s v="SUR"/>
    <n v="48"/>
    <m/>
    <m/>
    <m/>
    <n v="34"/>
    <m/>
    <m/>
    <s v="DG 69C   SUR 48    34  "/>
    <n v="4.5746370000000001"/>
    <n v="-74.158552999999998"/>
    <s v="JERUSALEN"/>
    <x v="0"/>
    <s v="70 JERUSALEM"/>
    <n v="2"/>
    <d v="1899-12-30T00:43:41"/>
    <d v="1899-12-30T00:45:40"/>
    <d v="1899-12-30T00:50:54"/>
    <d v="1899-12-30T00:59:26"/>
    <d v="1899-12-30T01:34:59"/>
    <d v="1899-12-30T01:41:00"/>
    <d v="1899-12-30T00:01:59"/>
    <d v="1899-12-30T00:05:14"/>
    <d v="1899-12-30T00:08:32"/>
    <d v="1899-12-30T00:35:33"/>
    <d v="1899-12-30T00:57:19"/>
    <m/>
    <m/>
    <s v="ME-16"/>
    <m/>
    <m/>
    <m/>
    <m/>
    <m/>
    <m/>
    <n v="1"/>
    <m/>
    <m/>
    <n v="1"/>
    <m/>
    <n v="4"/>
    <m/>
    <n v="5"/>
    <s v="Sargento PATACON LOZANO WILSON ALFONSO"/>
    <s v="MAQ, BRO RODRIGUEZ TRIP BROS RIVERA QUIROGA Y USECHE"/>
    <m/>
    <m/>
    <m/>
    <m/>
    <m/>
    <s v="11. ATENCIÓN PREHOSPITALARIA - APH"/>
    <s v="11. ATENCIÓN PREHOSPITALARIA - APH"/>
    <s v="11.3 CASO SUICIDA"/>
    <m/>
    <m/>
    <m/>
    <m/>
    <m/>
    <m/>
    <m/>
    <m/>
    <m/>
    <m/>
    <m/>
    <m/>
    <m/>
    <m/>
    <s v="C.1 ALTERACIÓN EMOCIONAL/AMENAZA O IDEACION SUICIDA"/>
    <s v="CONDICIÓN HUMANA "/>
    <s v="PERSONA QUE INTENTA LANZARSE DE UN 3ER PISO"/>
    <s v="SE HACE NETRADA FORZADA EN INSTALACIONES ABANDONADAS DEL COLEGIO FE Y ALEGRIA SE RESCATA AL PACIENTE DEVI VARGAS DE 26 AÑOS SE ENCUENTRA TENDIDO EN EL SUELO CON LESIONES EN MIEMBROS INFERIORES SE ENTREGA A LA AMBULANCIA 6926 AUX. RAFAEL LOPES EN EL SITIO APOYA CUADRANTE 9 SUB INTENDENTE GALINDO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1-03T00:00:00"/>
    <s v="lunes"/>
    <n v="95841"/>
    <s v="NO REGISTRA"/>
    <n v="3008690065"/>
    <s v="B-5 KENNEDY"/>
    <n v="2"/>
    <s v="Bombero RINCON TAUTIVA JOHN WALTER"/>
    <s v="TV 78H BIS A 42F SUR 39"/>
    <s v="TV"/>
    <n v="78"/>
    <s v="H"/>
    <s v="BIS"/>
    <s v="A"/>
    <m/>
    <n v="42"/>
    <s v="F"/>
    <m/>
    <m/>
    <n v="39"/>
    <m/>
    <m/>
    <s v="TV 78H BIS A  42F    39 SUR "/>
    <n v="4.616142"/>
    <n v="-74.162400000000005"/>
    <s v="CIUDAD KENNEDY SUR"/>
    <x v="1"/>
    <s v="47 KENNEDY CENTRAL"/>
    <n v="3"/>
    <d v="1899-12-30T09:15:35"/>
    <d v="1899-12-30T09:17:11"/>
    <d v="1899-12-30T09:18:04"/>
    <d v="1899-12-30T09:26:34"/>
    <d v="1899-12-30T09:51:16"/>
    <d v="1899-12-30T10:03:00"/>
    <d v="1899-12-30T00:01:36"/>
    <d v="1899-12-30T00:00:53"/>
    <d v="1899-12-30T00:08:30"/>
    <d v="1899-12-30T00:24:42"/>
    <d v="1899-12-30T00:47:25"/>
    <m/>
    <m/>
    <s v="ME-47"/>
    <m/>
    <m/>
    <m/>
    <m/>
    <m/>
    <m/>
    <n v="1"/>
    <m/>
    <m/>
    <n v="1"/>
    <m/>
    <n v="4"/>
    <m/>
    <n v="5"/>
    <s v="Sargento GONZALEZ VEGA HECTOR OMMEL"/>
    <s v="BROS RODRIGUEZ,SALAMANCA,BOLAÑOS,CALDERON"/>
    <m/>
    <m/>
    <m/>
    <m/>
    <m/>
    <s v="11. ATENCIÓN PREHOSPITALARIA - APH"/>
    <s v="11. ATENCIÓN PREHOSPITALARIA - APH"/>
    <s v="11.3 CASO SUICIDA"/>
    <m/>
    <m/>
    <m/>
    <m/>
    <m/>
    <m/>
    <m/>
    <m/>
    <m/>
    <m/>
    <m/>
    <m/>
    <m/>
    <m/>
    <s v="C.1 ALTERACIÓN EMOCIONAL/AMENAZA O IDEACION SUICIDA"/>
    <s v="CONDICIÓN HUMANA "/>
    <s v="PERSONA CON IDEACION SUICIDA "/>
    <s v="AL LLEGAR AL LUGAR AMBULANCIA YA EN EL SITIO ATIENDE A MUJER CON HERIDAS POR RIÑA FAMILIAR , POR PARTE DE BOMBEROS NO HAY INTERVENCION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DAVID HENAO PERSONAL CIVIL"/>
    <d v="2025-11-03T00:00:00"/>
    <s v="lunes"/>
    <n v="95909"/>
    <s v="MARIA CARMENZA MORA"/>
    <n v="3185887137"/>
    <s v="B-15 GARCES NAVAS"/>
    <n v="2"/>
    <s v="Bombero CASTILLO RUEDA WILLIAM ALBERTO"/>
    <s v="CL 64B 112 19"/>
    <s v="CL"/>
    <n v="64"/>
    <s v="B"/>
    <m/>
    <m/>
    <m/>
    <n v="112"/>
    <m/>
    <m/>
    <m/>
    <n v="19"/>
    <m/>
    <m/>
    <s v="CL 64B    112    19  "/>
    <n v="4.7039799999999996"/>
    <n v="-74.134401999999994"/>
    <s v="MARANDU ENGATIVA"/>
    <x v="2"/>
    <s v="74 ENGATIVA"/>
    <n v="3"/>
    <d v="1899-12-30T13:19:40"/>
    <d v="1899-12-30T13:20:21"/>
    <d v="1899-12-30T13:20:53"/>
    <d v="1899-12-30T13:28:51"/>
    <d v="1899-12-30T14:48:59"/>
    <d v="1899-12-30T14:48:00"/>
    <d v="1899-12-30T00:00:41"/>
    <d v="1899-12-30T00:00:32"/>
    <d v="1899-12-30T00:07:58"/>
    <d v="1899-12-30T01:20:08"/>
    <d v="1899-12-30T01:28:20"/>
    <m/>
    <m/>
    <s v="ME-48"/>
    <m/>
    <m/>
    <m/>
    <m/>
    <m/>
    <m/>
    <n v="1"/>
    <m/>
    <m/>
    <m/>
    <n v="1"/>
    <n v="4"/>
    <m/>
    <n v="5"/>
    <s v="Cabo JIMENEZ GOMEZ WILLIAM ANDRES"/>
    <m/>
    <m/>
    <m/>
    <m/>
    <m/>
    <s v="I"/>
    <s v="11. ATENCIÓN PREHOSPITALARIA - APH"/>
    <s v="11. ATENCIÓN PREHOSPITALARIA - APH"/>
    <s v="11.3 CASO SUICIDA"/>
    <m/>
    <m/>
    <m/>
    <m/>
    <m/>
    <m/>
    <m/>
    <m/>
    <m/>
    <m/>
    <m/>
    <m/>
    <m/>
    <m/>
    <s v="C.2 INTENTO SUICIDA"/>
    <s v="CONDICIÓN HUMANA "/>
    <s v="APH CASO SUICIDA"/>
    <s v="ARRIBO Y VERIFICACIÓN, ATIENDE LA SRA. MARIA CARMENZA MORA, MADRE DEL JOVEN JONATHAN DAVID ESCALLÓN MORA DE 20 AÑOS C.C. 1014185851 EL CUAL SE HABÍA ENCERRADO EN SU HABITACIÓN Y NO CONTESTABA AL LLAMADO DESPUÉS DE UNA DISCUSIÓN FAMILIAR, SE INGRESA A LA VIVIENDA Y SE GOLPEA EN LA PUERTA DE LA HABITACIÓN Y EL JOVEN ABRE POR SUS PROPIOS MEDIOS, NO SE ENCUENTRA AGRESIVO, NO SE AUTOLESIONA, SE SOLICITA AMBULANCIA SECRETARIA DISTRITAL DE SALUD, SE PRESTAN PRIMEROS AUXILIOS PSICOLÓGICOS, AMBULANCIA 6841 A CARGO DE LA MÉDICO JENIFER GOMÉZ LA CUAL VALORA AL PACIENTE Y SE LE ENTREGA LA ESCENA, PACIENTE TRASLADADO AL HOSPITAL SIMON BOLIVA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1-03T00:00:00"/>
    <s v="lunes"/>
    <n v="96052"/>
    <s v="CAROLINA PINZON "/>
    <n v="3105690204"/>
    <s v="B-5 KENNEDY"/>
    <n v="2"/>
    <s v="Bombero RINCON TAUTIVA JOHN WALTER"/>
    <s v="KR 98 2 44"/>
    <s v="KR"/>
    <n v="98"/>
    <m/>
    <m/>
    <m/>
    <m/>
    <n v="2"/>
    <m/>
    <m/>
    <m/>
    <n v="44"/>
    <m/>
    <m/>
    <s v="KR 98    2    44  "/>
    <n v="4.6519170000000001"/>
    <n v="-74.169983000000002"/>
    <s v="OSORIO XII"/>
    <x v="1"/>
    <s v="83 LAS MARGARITAS"/>
    <n v="3"/>
    <d v="1899-12-30T21:01:46"/>
    <d v="1899-12-30T21:03:12"/>
    <d v="1899-12-30T21:04:30"/>
    <d v="1899-12-30T21:18:53"/>
    <d v="1899-12-30T21:38:28"/>
    <d v="1899-12-30T22:40:00"/>
    <d v="1899-12-30T00:01:26"/>
    <d v="1899-12-30T00:01:18"/>
    <d v="1899-12-30T00:14:23"/>
    <d v="1899-12-30T00:19:35"/>
    <d v="1899-12-30T01:38:14"/>
    <m/>
    <m/>
    <s v="ME-46"/>
    <m/>
    <m/>
    <m/>
    <m/>
    <m/>
    <m/>
    <n v="1"/>
    <m/>
    <m/>
    <m/>
    <n v="1"/>
    <n v="4"/>
    <m/>
    <n v="5"/>
    <s v="Cabo QUIROGA ARIAS EDUING"/>
    <s v="BROS SANCHEZ,JARAMILLO,MARIN,BALLESTEROS "/>
    <m/>
    <m/>
    <m/>
    <m/>
    <m/>
    <s v="11. ATENCIÓN PREHOSPITALARIA - APH"/>
    <s v="11. ATENCIÓN PREHOSPITALARIA - APH"/>
    <s v="11.3 CASO SUICIDA"/>
    <m/>
    <m/>
    <m/>
    <m/>
    <m/>
    <m/>
    <m/>
    <m/>
    <m/>
    <m/>
    <m/>
    <m/>
    <m/>
    <m/>
    <s v="C.1 ALTERACIÓN EMOCIONAL/AMENAZA O IDEACION SUICIDA"/>
    <s v="CONDICIÓN HUMANA "/>
    <s v="INCIDENTE POR CASO SUICIDA"/>
    <s v="SE PRESTA APH A PERSONA QUE INTENTA COLGARSE PRESUNTAMENTE DEL MARCO DE UNA PUERTA, SE ENTREGA A AMBULANCIA CON SIGNOS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DAVID HENAO PERSONAL CIVIL"/>
    <d v="2025-11-04T00:00:00"/>
    <s v="martes"/>
    <n v="96130"/>
    <s v="NO REGISTRA "/>
    <n v="3232191989"/>
    <s v="B-15 GARCES NAVAS"/>
    <n v="2"/>
    <s v="Bombero CASTILLO RUEDA WILLIAM ALBERTO"/>
    <s v="CL 86A 111A 67"/>
    <s v="CL"/>
    <n v="86"/>
    <s v="A"/>
    <m/>
    <m/>
    <m/>
    <n v="111"/>
    <s v="A"/>
    <m/>
    <m/>
    <n v="67"/>
    <m/>
    <m/>
    <s v="CL 86A    111A    67  "/>
    <n v="4.7236060000000002"/>
    <n v="-74.112513000000007"/>
    <s v="CIUDADELA COLSUBSIDIO"/>
    <x v="2"/>
    <s v="72 BOLIVIA"/>
    <n v="3"/>
    <d v="1899-12-30T07:20:18"/>
    <d v="1899-12-30T07:20:44"/>
    <d v="1899-12-30T07:21:52"/>
    <d v="1899-12-30T07:28:48"/>
    <d v="1899-12-30T07:52:24"/>
    <d v="1899-12-30T07:53:00"/>
    <d v="1899-12-30T00:00:26"/>
    <d v="1899-12-30T00:01:08"/>
    <d v="1899-12-30T00:06:56"/>
    <d v="1899-12-30T00:23:36"/>
    <d v="1899-12-30T00:32:42"/>
    <m/>
    <m/>
    <s v="ME-48"/>
    <m/>
    <m/>
    <m/>
    <m/>
    <m/>
    <m/>
    <n v="1"/>
    <m/>
    <m/>
    <m/>
    <n v="1"/>
    <n v="4"/>
    <m/>
    <n v="5"/>
    <s v="Cabo JIMENEZ GOMEZ WILLIAM ANDRES"/>
    <m/>
    <m/>
    <m/>
    <m/>
    <m/>
    <s v="I"/>
    <s v="11. ATENCIÓN PREHOSPITALARIA - APH"/>
    <s v="11. ATENCIÓN PREHOSPITALARIA - APH"/>
    <s v="11.3 CASO SUICIDA"/>
    <m/>
    <m/>
    <m/>
    <m/>
    <m/>
    <m/>
    <m/>
    <m/>
    <m/>
    <m/>
    <m/>
    <m/>
    <m/>
    <m/>
    <s v="C.1 ALTERACIÓN EMOCIONAL/AMENAZA O IDEACION SUICIDA"/>
    <s v="CONDICIÓN HUMANA "/>
    <s v="APH CASO SUICIDA"/>
    <s v="INCIDENTE APH CASO SUICIDA EN LA CALLE 86A # 111 A 67, CONJUNTO EL LIMONAR, INTERIOR 21 APARTAMENTO 204 ATENDIDO POR LA SEÑORA CRISTINA SARMIENTO PROPIETARIA, EN EL SITIO SE ENCUENTRA SE ENCUENTRA AMBULANCIA DE LA SECRETARÍA DE SALUD 6885 A CARGO DEL AUXILIAR ANDREA RANGEL CON PACIENTE DANTE SARMIENTO DE 20 AÑOS, EL CUAL SE ENCONTRABA ENCERRADO EN UNA HABITACIÓN HACE 3 DÍAS, HIZO PRESENCIA CUADRANTE 19 A CARGO DE SU INTENDENTE RAÚL ÁNGEL PACIENTE DANIEL SARMIENTO DE 20 AÑOS EL CUAL SE ENCONTRABA ENCERRADO EN UNA HABITACIÓN HACE TRES DÍAS DONDE ABRE LA PUERTA POR SUS PROPIOS MEDIOS, HACE PRESENCIA PONAL VIGILANCIA, CUADRANTE 19 A CARGO DE SUB INTENDENTE  RAÚL ÁNGEL, ES NECESARIO HACER LA CONTENCIÓN DEL PACIENTE, EL CUAL SE TORNÓ AGRESIVO, , SE ENTREGA EL PERSONAL DE SALUD, ES TRASLADO AL HOSPITAL SIMÓN BOLÍVAR NO SE PRESENTA NOVEDAD CON EL PERSON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1-04T00:00:00"/>
    <s v="martes"/>
    <n v="96261"/>
    <s v="NO REGISTRA "/>
    <n v="3118930669"/>
    <s v="B-1 CHAPINERO"/>
    <n v="3"/>
    <s v="Bombero PEREZ ALDANA DIANA CAROLINA"/>
    <s v="KR 15 43 51"/>
    <s v="KR"/>
    <n v="15"/>
    <m/>
    <m/>
    <m/>
    <m/>
    <n v="43"/>
    <m/>
    <m/>
    <m/>
    <n v="51"/>
    <m/>
    <m/>
    <s v="KR 15    43    51  "/>
    <n v="4.6315780000000002"/>
    <n v="-74.068996999999996"/>
    <s v="Santa Teresita"/>
    <x v="3"/>
    <s v="101 TEUSAQUILLO"/>
    <n v="4"/>
    <d v="1899-12-30T14:34:23"/>
    <d v="1899-12-30T14:39:46"/>
    <d v="1899-12-30T14:42:03"/>
    <d v="1899-12-30T14:50:02"/>
    <d v="1899-12-30T15:07:54"/>
    <d v="1899-12-30T16:36:00"/>
    <d v="1899-12-30T00:05:23"/>
    <d v="1899-12-30T00:02:17"/>
    <d v="1899-12-30T00:07:59"/>
    <d v="1899-12-30T00:17:52"/>
    <d v="1899-12-30T02:01:37"/>
    <m/>
    <m/>
    <s v="ME-37"/>
    <m/>
    <m/>
    <m/>
    <m/>
    <m/>
    <m/>
    <n v="1"/>
    <m/>
    <m/>
    <m/>
    <n v="1"/>
    <n v="3"/>
    <m/>
    <n v="4"/>
    <s v="Cabo ESTUPIÑAN RUIZ NESTOR CARLOS AMED"/>
    <s v="ME-37: MQ: BRO VASQUEZ LEONARDO, CABO ESTUPIÑAN NESTOR, BRO CRISTANCHO BRAYAN, BRO RODRIGUEZ ALVARO."/>
    <m/>
    <m/>
    <m/>
    <m/>
    <m/>
    <s v="11. ATENCIÓN PREHOSPITALARIA - APH"/>
    <s v="11. ATENCIÓN PREHOSPITALARIA - APH"/>
    <s v="11.3 CASO SUICIDA"/>
    <m/>
    <m/>
    <m/>
    <m/>
    <m/>
    <m/>
    <m/>
    <m/>
    <m/>
    <m/>
    <m/>
    <m/>
    <m/>
    <m/>
    <s v="C.3 SUICIDIO CONSUMADO"/>
    <s v="CONDICIÓN HUMANA "/>
    <s v="POSIBLE CASO SUICIDA"/>
    <s v="AL LLEGAR AL LUGAR EL SEÑOR OSCAR JAVIER BUSTAMANTE; PROPIETARIO DEL INMUEBLE, PERMITE ACCESO A REALIZAR ENTRADA FORZADA A UNA HABITACIÓN CON PUERTA DE MADERA LA CUÁL SE FORZA Y SE EVIDENCIA AL INTERIOR DE LA MISMA AL SEÑOR ALEXANDER LIZCANO DE 57 AÑOS APROXIMADAMENT, EL CUÁL ES DECLARADO 9,01 POR EM MÉDICO RICARDO MARTINEZ DE LA AMBULANCIA 6842. APOYA PONAL ZONA DE ATENCIÓN #14, SUBINTENDENTE FRANCO; QUIENES QUEDAN A CARGO DE LA ESCEN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1-04T00:00:00"/>
    <s v="martes"/>
    <n v="96282"/>
    <s v="NO REGISTRA"/>
    <n v="3249494325"/>
    <s v="B-8 BOSA"/>
    <n v="3"/>
    <s v="Bombero CARMONA RUIZ JONATHAN STIV "/>
    <s v="KR 87D 51B SUR 02"/>
    <s v="KR"/>
    <n v="87"/>
    <s v="D"/>
    <m/>
    <m/>
    <m/>
    <n v="51"/>
    <s v="B"/>
    <m/>
    <m/>
    <n v="2"/>
    <m/>
    <m/>
    <s v="KR 87D    51B    2 SUR "/>
    <n v="4.6276809999999999"/>
    <n v="-74.180659000000006"/>
    <s v="BETANIA BOSA"/>
    <x v="4"/>
    <s v="84 BOSA OCCIDENTAL"/>
    <n v="2"/>
    <d v="1899-12-30T16:22:39"/>
    <d v="1899-12-30T16:27:46"/>
    <d v="1899-12-30T16:30:37"/>
    <d v="1899-12-30T16:38:09"/>
    <d v="1899-12-30T16:40:52"/>
    <d v="1899-12-30T17:17:23"/>
    <d v="1899-12-30T00:05:07"/>
    <d v="1899-12-30T00:02:51"/>
    <d v="1899-12-30T00:07:32"/>
    <d v="1899-12-30T00:02:43"/>
    <d v="1899-12-30T00:54:44"/>
    <m/>
    <m/>
    <s v="ME-41"/>
    <m/>
    <m/>
    <m/>
    <m/>
    <m/>
    <m/>
    <n v="1"/>
    <m/>
    <m/>
    <n v="1"/>
    <m/>
    <n v="4"/>
    <m/>
    <n v="5"/>
    <s v="Sargento ALDANA MATIZ GERMAN"/>
    <s v="MAQ BEJARANO GERMAN , TRIP: BRO SANCHEZ DIEGO,BRO. DUARTE ALEJANDRO,BRO.RICO EDWIN"/>
    <m/>
    <m/>
    <m/>
    <m/>
    <m/>
    <s v="11. ATENCIÓN PREHOSPITALARIA - APH"/>
    <s v="11. ATENCIÓN PREHOSPITALARIA - APH"/>
    <s v="11.3 CASO SUICIDA"/>
    <m/>
    <m/>
    <m/>
    <m/>
    <m/>
    <m/>
    <m/>
    <m/>
    <m/>
    <m/>
    <m/>
    <m/>
    <m/>
    <m/>
    <s v="C.1 ALTERACIÓN EMOCIONAL/AMENAZA O IDEACION SUICIDA"/>
    <s v="CONDICIÓN HUMANA "/>
    <s v="APOYO A PACIENTE CON IDEAS SUICIDA"/>
    <s v="AL LLEGAR AL SITIO SE ENCONTRABA LA AMBULANCIA 6854 AL MANDO DEL DOCTOR JOSE RAMOS, SE LE APOYA BAJANDO DE UN 3 PISO A LA PACIENTE YURLEYS LISETH PACHECO MARIMON CON CEDULA NUMERO 1082066629 NACIDA EL 11 DE ENERO DE 1991 QUE INTENTO HACERCE DAÑO Y DAÑO A LOS DEMAS "/>
    <m/>
    <m/>
    <n v="0"/>
    <m/>
    <m/>
    <n v="0"/>
    <m/>
    <m/>
    <m/>
    <m/>
    <n v="0"/>
    <m/>
    <m/>
    <n v="0"/>
    <m/>
    <m/>
    <m/>
    <m/>
    <n v="0"/>
    <n v="0"/>
    <n v="0"/>
    <m/>
    <m/>
    <m/>
    <m/>
    <m/>
    <m/>
    <m/>
    <m/>
    <m/>
    <m/>
    <m/>
    <m/>
    <m/>
    <m/>
    <m/>
    <m/>
    <m/>
    <m/>
    <m/>
    <m/>
    <m/>
    <m/>
    <m/>
    <m/>
    <m/>
    <m/>
    <m/>
    <m/>
    <m/>
    <m/>
    <m/>
    <m/>
    <m/>
    <m/>
    <m/>
    <m/>
    <m/>
    <m/>
    <m/>
    <m/>
    <m/>
    <m/>
    <m/>
    <d v="1899-12-30T00:00:00"/>
    <s v="MOVIL 6854"/>
    <s v="JOSE RAMOS"/>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1-04T00:00:00"/>
    <s v="martes"/>
    <n v="96346"/>
    <s v="NO REGISTRA"/>
    <n v="3138079429"/>
    <s v="B-10 MARICHUELA"/>
    <n v="3"/>
    <s v="Bombero ESPEJO AVILA DANIEL ANTONIO"/>
    <s v="AC 84 SUR 1 0"/>
    <s v="AC"/>
    <n v="84"/>
    <m/>
    <m/>
    <m/>
    <s v="SUR"/>
    <n v="1"/>
    <m/>
    <m/>
    <m/>
    <n v="0"/>
    <m/>
    <m/>
    <s v="AC 84   SUR 1    0  "/>
    <n v="4.5066379999999997"/>
    <n v="-74.105525999999998"/>
    <s v="CHUNIZA"/>
    <x v="16"/>
    <s v="58 COMUNEROS"/>
    <n v="2"/>
    <d v="1899-12-30T21:27:42"/>
    <d v="1899-12-30T21:29:25"/>
    <d v="1899-12-30T21:32:39"/>
    <d v="1899-12-30T21:34:44"/>
    <d v="1899-12-30T21:50:04"/>
    <d v="1899-12-30T21:55:00"/>
    <d v="1899-12-30T00:01:43"/>
    <d v="1899-12-30T00:03:14"/>
    <d v="1899-12-30T00:02:05"/>
    <d v="1899-12-30T00:15:20"/>
    <d v="1899-12-30T00:27:18"/>
    <m/>
    <m/>
    <s v="ME-50"/>
    <m/>
    <m/>
    <m/>
    <m/>
    <m/>
    <m/>
    <n v="1"/>
    <m/>
    <m/>
    <n v="0"/>
    <n v="1"/>
    <n v="4"/>
    <m/>
    <n v="5"/>
    <s v="Cabo GONZALEZ BOHORQUEZ EDWIN YAMEL"/>
    <s v="MAQ. BRO.JESUS CRISTANCHO;TRIPULANTES: BRO. EDGAR MEJIA, BRO. ROJAS EDGAR, BRO. ANGEL GARAVITO"/>
    <m/>
    <m/>
    <m/>
    <m/>
    <s v="I"/>
    <s v="11. ATENCIÓN PREHOSPITALARIA - APH"/>
    <s v="11. ATENCIÓN PREHOSPITALARIA - APH"/>
    <s v="11.3 CASO SUICIDA"/>
    <m/>
    <m/>
    <m/>
    <m/>
    <m/>
    <m/>
    <m/>
    <m/>
    <m/>
    <m/>
    <m/>
    <m/>
    <m/>
    <m/>
    <s v="C.2 INTENTO SUICIDA"/>
    <s v="CONDICIÓN HUMANA "/>
    <s v="INCIDENTE PERSONA CASO SUICIDA EN PUENTE PEATONAL EN LA AUTOPISTA EL LLANO "/>
    <s v="ARRIBO A LA ESCENA , VERIFICACION DEL INCIDENTE , ASEGURAMIENTO DEL AREA , AL LLEGAR AL SITIO  SE SOLICITO AMBULANCIA A LAS 21:38, SE REALIZA EL RESCATE DEL SEÑOR JUAN DOBLADO DE 40 AÑOS,  EL CUAL ES TRASLADADO INMEDIATAMENTE POR EL PT. ZUÑIGA DEL C.A.I LA CABAÑA  A CETRO DE ATENCION MEDIC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05T00:00:00"/>
    <s v="miércoles"/>
    <n v="96495"/>
    <s v="DIANA CASTIBLANCO"/>
    <n v="3126445429"/>
    <s v="B-9 BELLAVISTA"/>
    <n v="1"/>
    <s v="Bombero LLANOS GOMEZ DAVID"/>
    <s v="KR 4 0 SUR 75"/>
    <s v="KR"/>
    <n v="4"/>
    <m/>
    <m/>
    <m/>
    <m/>
    <n v="0"/>
    <m/>
    <m/>
    <m/>
    <n v="75"/>
    <m/>
    <m/>
    <s v="KR 4    0    75 SUR "/>
    <n v="4.5834380000000001"/>
    <n v="-74.080042000000006"/>
    <s v="LAS BRISAS"/>
    <x v="13"/>
    <s v="33 SOSIEGO"/>
    <m/>
    <d v="1899-12-30T11:15:23"/>
    <d v="1899-12-30T11:19:20"/>
    <d v="1899-12-30T11:20:41"/>
    <d v="1899-12-30T11:33:54"/>
    <d v="1899-12-30T11:53:12"/>
    <d v="1899-12-30T11:53:00"/>
    <d v="1899-12-30T00:03:57"/>
    <d v="1899-12-30T00:01:21"/>
    <d v="1899-12-30T00:13:13"/>
    <d v="1899-12-30T00:19:18"/>
    <d v="1899-12-30T00:37:37"/>
    <m/>
    <m/>
    <s v="ME-49"/>
    <m/>
    <m/>
    <m/>
    <m/>
    <m/>
    <m/>
    <n v="1"/>
    <m/>
    <m/>
    <n v="1"/>
    <m/>
    <n v="4"/>
    <m/>
    <n v="5"/>
    <s v="Sargento HERRERA MONTERO BENJAMIN"/>
    <s v="MAQ LEON TRIP AVELLA,GARZON Y SANTANA"/>
    <m/>
    <m/>
    <m/>
    <m/>
    <m/>
    <s v="11. ATENCIÓN PREHOSPITALARIA - APH"/>
    <s v="11. ATENCIÓN PREHOSPITALARIA - APH"/>
    <s v="11.3 CASO SUICIDA"/>
    <m/>
    <m/>
    <m/>
    <m/>
    <m/>
    <m/>
    <m/>
    <m/>
    <m/>
    <m/>
    <m/>
    <m/>
    <m/>
    <m/>
    <s v="C.1 ALTERACIÓN EMOCIONAL/AMENAZA O IDEACION SUICIDA"/>
    <s v="CONDICIÓN HUMANA "/>
    <s v="EMERGENCIA SIN INTERVENCION "/>
    <s v="ARRIBO A LA ESCENA VERIFICACION DEL INCIDENTE SE ESTABLECE PERIMETRO DE SEGURIDAD AL LLEGAR LA SOLICITANTE QUE NESECITABA UNA AMBULANCIA LA SEÑORA TATIANA LOPEZ DE 20 AÑOS QUE ATENTABA CONTRA SU BIDA ABRE LA PUERTA POR SUS PROPIOS MEDIOS Y ES LLEVADA AL HOSPITAL LA VICTORIA POR FAMILIARES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06T00:00:00"/>
    <s v="jueves"/>
    <n v="96920"/>
    <s v="ALEJANDRA AYALA"/>
    <n v="3136057761"/>
    <s v="B-11 CANDELARIA"/>
    <n v="2"/>
    <s v="Bombero CORREA BOSSA HUGO FERNANDO"/>
    <s v="TV 70D BIS A 68 SUR 75"/>
    <s v="TV"/>
    <n v="70"/>
    <s v="D"/>
    <s v="BIS"/>
    <s v="A"/>
    <m/>
    <n v="68"/>
    <m/>
    <m/>
    <m/>
    <n v="75"/>
    <m/>
    <m/>
    <s v="TV 70D BIS A  68    75 SUR "/>
    <n v="4.5860539999999999"/>
    <n v="-74.16131"/>
    <s v="ISMAEL PERDOMO"/>
    <x v="0"/>
    <s v="69 ISMAEL PERDOMO"/>
    <n v="2"/>
    <d v="1899-12-30T09:36:08"/>
    <d v="1899-12-30T09:36:34"/>
    <d v="1899-12-30T09:38:51"/>
    <d v="1899-12-30T09:45:15"/>
    <d v="1899-12-30T10:53:37"/>
    <d v="1899-12-30T11:17:00"/>
    <d v="1899-12-30T00:00:26"/>
    <d v="1899-12-30T00:02:17"/>
    <d v="1899-12-30T00:06:24"/>
    <d v="1899-12-30T01:08:22"/>
    <d v="1899-12-30T01:40:52"/>
    <m/>
    <m/>
    <s v="ME-16"/>
    <m/>
    <m/>
    <m/>
    <m/>
    <m/>
    <m/>
    <n v="1"/>
    <m/>
    <m/>
    <n v="1"/>
    <m/>
    <n v="3"/>
    <m/>
    <n v="4"/>
    <s v="Sargento GARZON ROJAS CIRO "/>
    <s v="MAQ BRO; CASTIBLANCO BRAYAN TRIP BRO: GUTIERREZ JHON SUAREZ CARLOS "/>
    <m/>
    <m/>
    <m/>
    <m/>
    <m/>
    <s v="11. ATENCIÓN PREHOSPITALARIA - APH"/>
    <s v="11. ATENCIÓN PREHOSPITALARIA - APH"/>
    <s v="11.3 CASO SUICIDA"/>
    <m/>
    <m/>
    <m/>
    <m/>
    <m/>
    <m/>
    <m/>
    <m/>
    <m/>
    <m/>
    <m/>
    <m/>
    <m/>
    <m/>
    <s v="C.1 ALTERACIÓN EMOCIONAL/AMENAZA O IDEACION SUICIDA"/>
    <s v="CONDICIÓN HUMANA "/>
    <s v="CASO SUICIDA"/>
    <s v="SE HACE ARRIBO EN LA ESCENA SE TRATA DE UNA PERSONA CON DEPRESION MAYOR PACIENTE DIANA JARAMILLO DE 40 AÑOS POR PARTE DE BOMBEROS SE REALIZA ACOMPAÑMIENTO  PERSONAL DE SDS PARA INGRESAR AL DOMICILIO PACIENTE COLABORADORA PERMITE EL INGRESO DEL PERSONAL, SE DEJA A CARGO EL MEDICO ANDRES GONZALEZ DE LA MOVIL 7033 DE SDS PARA VALORACION Y POSTERIOR TRASLADO , SIN NOVEDAD RETORNAN A LA BASE "/>
    <m/>
    <m/>
    <n v="0"/>
    <m/>
    <m/>
    <n v="0"/>
    <m/>
    <m/>
    <m/>
    <m/>
    <n v="0"/>
    <m/>
    <m/>
    <n v="0"/>
    <m/>
    <m/>
    <m/>
    <m/>
    <n v="0"/>
    <n v="0"/>
    <n v="0"/>
    <m/>
    <m/>
    <m/>
    <m/>
    <m/>
    <m/>
    <m/>
    <m/>
    <m/>
    <m/>
    <m/>
    <m/>
    <m/>
    <m/>
    <m/>
    <m/>
    <m/>
    <m/>
    <m/>
    <m/>
    <m/>
    <m/>
    <m/>
    <m/>
    <m/>
    <m/>
    <m/>
    <m/>
    <m/>
    <m/>
    <m/>
    <m/>
    <m/>
    <m/>
    <m/>
    <m/>
    <m/>
    <m/>
    <m/>
    <m/>
    <m/>
    <m/>
    <m/>
    <d v="1899-12-30T00:00:00"/>
    <n v="7033"/>
    <s v="MD ANDRES GONZAL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07T00:00:00"/>
    <s v="viernes"/>
    <n v="97535"/>
    <s v="ANDREA MOLINA"/>
    <n v="3208142010"/>
    <s v="B-6 FONTIBÓN"/>
    <n v="3"/>
    <s v="Bombero AGUILAR BLANCO JEFRY MAURICIO"/>
    <s v="CL 19A BIS 116 81"/>
    <s v="CL"/>
    <n v="19"/>
    <s v="A"/>
    <s v="BIS"/>
    <m/>
    <m/>
    <n v="116"/>
    <m/>
    <m/>
    <m/>
    <n v="81"/>
    <m/>
    <m/>
    <s v="CL 19A BIS   116    81  "/>
    <n v="4.6875369999999998"/>
    <n v="-74.153780999999995"/>
    <s v="LOS BOHIOS DE HUNZA III SECTOR"/>
    <x v="8"/>
    <s v="76 FONTIBON SAN PABLO"/>
    <n v="2"/>
    <d v="1899-12-30T21:05:22"/>
    <d v="1899-12-30T21:07:10"/>
    <d v="1899-12-30T21:10:32"/>
    <d v="1899-12-30T21:16:38"/>
    <d v="1899-12-30T22:37:46"/>
    <d v="1899-12-30T23:22:00"/>
    <d v="1899-12-30T00:01:48"/>
    <d v="1899-12-30T00:03:22"/>
    <d v="1899-12-30T00:06:06"/>
    <d v="1899-12-30T01:21:08"/>
    <d v="1899-12-30T02:16:38"/>
    <m/>
    <m/>
    <s v="ME-43"/>
    <m/>
    <m/>
    <m/>
    <m/>
    <m/>
    <m/>
    <n v="1"/>
    <m/>
    <m/>
    <m/>
    <n v="1"/>
    <n v="4"/>
    <m/>
    <n v="5"/>
    <s v="Cabo MATIZ PATIÑO FREDY ALEJANDRO"/>
    <s v="MAQ BRO MORALES OMAR, TRIP BRO CASTRO WILMER, BRO ACEVEDO SEBASTIAN, BRO BUSTOS JOHAN"/>
    <m/>
    <m/>
    <m/>
    <m/>
    <m/>
    <s v="11. ATENCIÓN PREHOSPITALARIA - APH"/>
    <s v="11. ATENCIÓN PREHOSPITALARIA - APH"/>
    <s v="11.3 CASO SUICIDA"/>
    <m/>
    <m/>
    <m/>
    <m/>
    <m/>
    <m/>
    <m/>
    <m/>
    <m/>
    <m/>
    <m/>
    <m/>
    <m/>
    <m/>
    <s v="C.1 ALTERACIÓN EMOCIONAL/AMENAZA O IDEACION SUICIDA"/>
    <s v="CONDICIÓN HUMANA "/>
    <s v="MENOR CON IDEACION SUICIDA"/>
    <s v="SE REALIZA LA VERIFICACION EN EL SITIO PACIENTE SRA RAMOS DE 15 AÑOS PRESENTA LASERACIONES EN MIEMBROS INFERIORES SE ESTABILOIZA Y SE ENTREGA A LA AMBULANCIA 7081 DRA DE LA CRUZ QUEDA EN COMPAÑIA DE LA SRA MADRE ANDREA MOLIN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1-08T00:00:00"/>
    <s v="sábado"/>
    <n v="97644"/>
    <s v="LUZ CRESPO"/>
    <n v="3118357462"/>
    <s v="B-8 BOSA"/>
    <n v="1"/>
    <s v="Bombero MORALES GARAVIS BRANDON LEONARDO"/>
    <s v="CL 71A SUR 83 20"/>
    <s v="CL"/>
    <n v="71"/>
    <s v="A"/>
    <m/>
    <m/>
    <m/>
    <n v="83"/>
    <m/>
    <m/>
    <m/>
    <n v="20"/>
    <m/>
    <m/>
    <s v="CL 71A    83    20 SUR "/>
    <n v="4.6142580000000004"/>
    <n v="-74.195122999999995"/>
    <s v="ISLANDIA"/>
    <x v="4"/>
    <s v="85 BOSA CENTRAL"/>
    <n v="2"/>
    <d v="1899-12-30T08:57:57"/>
    <d v="1899-12-30T09:16:34"/>
    <d v="1899-12-30T09:18:21"/>
    <d v="1899-12-30T09:22:49"/>
    <d v="1899-12-30T10:29:07"/>
    <d v="1899-12-30T10:56:00"/>
    <d v="1899-12-30T00:18:37"/>
    <d v="1899-12-30T00:01:47"/>
    <d v="1899-12-30T00:04:28"/>
    <d v="1899-12-30T01:06:18"/>
    <d v="1899-12-30T01:58:03"/>
    <m/>
    <m/>
    <s v="ME-41"/>
    <m/>
    <m/>
    <m/>
    <m/>
    <m/>
    <m/>
    <n v="1"/>
    <m/>
    <m/>
    <n v="1"/>
    <m/>
    <n v="3"/>
    <m/>
    <n v="4"/>
    <s v="Sargento TOLOZA DIAZ JOSE DE JESUS"/>
    <s v="MAQ: SILVA YECID, TRIP: BRO ARIZA UBER, BRO. LEMUS JHON"/>
    <m/>
    <m/>
    <m/>
    <m/>
    <m/>
    <s v="11. ATENCIÓN PREHOSPITALARIA - APH"/>
    <s v="11. ATENCIÓN PREHOSPITALARIA - APH"/>
    <s v="11.3 CASO SUICIDA"/>
    <m/>
    <m/>
    <m/>
    <m/>
    <m/>
    <m/>
    <m/>
    <m/>
    <m/>
    <m/>
    <m/>
    <m/>
    <m/>
    <m/>
    <s v="C.1 ALTERACIÓN EMOCIONAL/AMENAZA O IDEACION SUICIDA"/>
    <s v="CONDICIÓN HUMANA "/>
    <s v="PACIENTE FEMENINA CON IDEAS SUCICIDAS"/>
    <s v="SE BRINDA APH PSICOLOGICO A LA PACIENTE NATALIA ANDREA RODRIGUEZ BELTRAN QUIEN PRESENTA CRISIS, IDEAS SUICIDAS, ESTA ACOMPAÑADA DE SU SRA. MADRE GLORIA BELTRAN, QUIEN TIENE CONVERSACION CON PSICOLOGA DE LA SDS VIA TELEFONICA Y SE COMPROMETE A LLEVAR A SU HIJA A CITA DE SALUD MENTAL EN SANITAS , PRIMER RESPONDIENTE PONAL CAI LAURELES ZA 16 A CARGO PT ENRIQUE RUI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08T00:00:00"/>
    <s v="sábado"/>
    <n v="97848"/>
    <s v="LAURA RAMIREZ"/>
    <n v="3107643064"/>
    <s v="B-1 CHAPINERO"/>
    <n v="1"/>
    <s v="Bombero ZABALA NIÑO ADOLFO"/>
    <s v="CL 93 5 25"/>
    <s v="CL"/>
    <n v="93"/>
    <m/>
    <m/>
    <m/>
    <m/>
    <n v="5"/>
    <m/>
    <m/>
    <m/>
    <n v="25"/>
    <m/>
    <m/>
    <s v="CL 93    5    25  "/>
    <n v="4.6720360000000003"/>
    <n v="-74.042748000000003"/>
    <s v="EL REFUGIO CHAPINERO"/>
    <x v="11"/>
    <s v="88 EL REFUGIO"/>
    <n v="5"/>
    <d v="1899-12-30T17:02:43"/>
    <d v="1899-12-30T17:07:08"/>
    <d v="1899-12-30T17:07:55"/>
    <d v="1899-12-30T17:16:12"/>
    <d v="1899-12-30T18:54:25"/>
    <d v="1899-12-30T22:05:00"/>
    <d v="1899-12-30T00:04:25"/>
    <d v="1899-12-30T00:00:47"/>
    <d v="1899-12-30T00:08:17"/>
    <d v="1899-12-30T01:38:13"/>
    <d v="1899-12-30T05:02:17"/>
    <m/>
    <m/>
    <s v="ME-25"/>
    <m/>
    <m/>
    <m/>
    <m/>
    <m/>
    <m/>
    <n v="1"/>
    <m/>
    <m/>
    <m/>
    <m/>
    <n v="1"/>
    <n v="4"/>
    <n v="5"/>
    <s v="Cabo AVELLA AVELLA PABLO ALEXANDER"/>
    <s v="MAQ. BRO. SAAVEDRA LEONARDO. BROS CURTIS JUDIS, BARRIOS MARIO E IBAÑEZ ANDREA "/>
    <m/>
    <m/>
    <m/>
    <m/>
    <m/>
    <s v="11. ATENCIÓN PREHOSPITALARIA - APH"/>
    <s v="11. ATENCIÓN PREHOSPITALARIA - APH"/>
    <s v="11.3 CASO SUICIDA"/>
    <m/>
    <m/>
    <m/>
    <m/>
    <m/>
    <m/>
    <m/>
    <m/>
    <m/>
    <m/>
    <m/>
    <m/>
    <m/>
    <m/>
    <s v="C.1 ALTERACIÓN EMOCIONAL/AMENAZA O IDEACION SUICIDA"/>
    <s v="CONDICIÓN HUMANA "/>
    <s v="APH POR CASO SUICIDA"/>
    <s v="SE REALIZA RESCATE DE PERSONA CON IDEA SUICIDA, LA CUAL SALTO DESDE UN DECIMO PISO A UN OCTAVO PISO, PRETENDIENDO SALTAR AL PRIMERO. SE REALIZA DESCENSO DESDE EL DECIMO PISO HASTA EL OCTAVO, SE ACCEDE AL PACIENTE QUIEN SE ENCONTRABA EN ESTADO ALTERADO Y VIOLENTO, EL CUAL AGREDE A LOS BOMBEROS CURTIS JUDIS EN MIEMBRO SUPERIOR DERECHO Y SAAVEDRA LEONARDO EN CODO IZQUIERDO Y DEDO NUMERO UNO (1) MANO DERECHA. EL PACIENTE SE REDUCE, SE ENTREGA A PONAL QUIEN LO ASEGURA CON ESPOSAS. HACE PRESENCIA AMBULANCIA QUIENES ACCEDEN AL PACIENTE, ESTE SE SACA POR EL APARTAMENTO DEL PISO OCTAVO PARA SER TRASLADADO A LA AMBULANCIA, SE ENTREGA CON SIGNOS VITALE ESTABLES. PACIENTE DE NOMBRE WILSON FELIPE SIERRA DE 28 AÑOS CON CC 1.026.591.344 DEL APARTAMENTO 1002, COMPAÑERA SENTIMENTAL MARIANA ARISTIZABAL QUIEN REALIZA ACOMPAÑAMIENTO. HACE PRESENCIA PONAL VIGILANCIA SUB INTENDENTE JIMENEZ. ZONA DE ATENCION 27, SDS 6887 AUXILIAR ERNESTO MANRIQUE QUIENES QUEDAN A CARG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08T00:00:00"/>
    <s v="sábado"/>
    <n v="97896"/>
    <s v="NO NREGISTRA"/>
    <n v="3214211031"/>
    <s v="B-5 KENNEDY"/>
    <n v="1"/>
    <s v="Bombero BEDOYA SANCHEZ GIOVANY"/>
    <s v="KR 91B 42C SUR 27"/>
    <s v="KR"/>
    <n v="91"/>
    <s v="B"/>
    <m/>
    <m/>
    <m/>
    <n v="42"/>
    <s v="C"/>
    <m/>
    <m/>
    <n v="27"/>
    <m/>
    <m/>
    <s v="KR 91B    42C    27 SUR "/>
    <n v="4.6399410000000003"/>
    <n v="-74.174486000000002"/>
    <s v="DINDALITO"/>
    <x v="1"/>
    <s v="82 PATIO BONITO"/>
    <n v="2"/>
    <d v="1899-12-30T19:57:17"/>
    <d v="1899-12-30T19:58:55"/>
    <d v="1899-12-30T19:59:16"/>
    <d v="1899-12-30T20:23:10"/>
    <d v="1899-12-30T20:53:45"/>
    <d v="1899-12-30T21:23:00"/>
    <d v="1899-12-30T00:01:38"/>
    <d v="1899-12-30T00:00:21"/>
    <d v="1899-12-30T00:23:54"/>
    <d v="1899-12-30T00:30:35"/>
    <d v="1899-12-30T01:25:43"/>
    <m/>
    <m/>
    <s v="MA-04"/>
    <s v="ME-47"/>
    <m/>
    <m/>
    <m/>
    <m/>
    <m/>
    <n v="2"/>
    <m/>
    <m/>
    <n v="1"/>
    <n v="1"/>
    <n v="4"/>
    <m/>
    <n v="6"/>
    <s v="Cabo SILVA ALVAREZ JONATHAN MICHAEL"/>
    <s v="ME-47 MAQ: BRO RODRIGUEZ EFREN, TRIP: SGTO MORALES JATSON, BROS MUÑOZ CAROLINA Y GARZON SNAIDER; MA-04 MAQ: BRO GARZON DANIEL"/>
    <m/>
    <m/>
    <m/>
    <m/>
    <m/>
    <s v="11. ATENCIÓN PREHOSPITALARIA - APH"/>
    <s v="11. ATENCIÓN PREHOSPITALARIA - APH"/>
    <s v="11.3 CASO SUICIDA"/>
    <m/>
    <m/>
    <m/>
    <m/>
    <m/>
    <m/>
    <m/>
    <m/>
    <m/>
    <m/>
    <m/>
    <m/>
    <m/>
    <m/>
    <s v="C.2 INTENTO SUICIDA"/>
    <s v="CONDICIÓN HUMANA "/>
    <s v="PERSONA QUE SE LANZA DE 4 PISO A TEJADO DE LA CASA CONTIGUA "/>
    <s v="VERIFICACION DEL INCIDENTE, ASEGURAMIENTO DEL AREA, SE REALIZA ATENCION PREHOSPITALARIA AL PACIENTE WILSON FABIAN BAUTISTA DE 30 AÑOS DE EDAD, INMOVILIZACION DE COLUMNA CERVICAL, FEL, SE DESCIENDE DEL TECHO Y SE ENTREGA CON SIGNOS VITALES A AMOBULANCIA MEDICALIZADA 7036 A CARGO DEL DOCTOR RAFAEL LOPEZ, APOYÓ AMBULANCIA MEDICALIZADA 7052 A CARGO DEL DOCTOR JOSE TOVAR, PONAL ZONA 10 A CARGO DE PATRULLERO GOMEZ EDGAR"/>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BURGOS PERSONAL PERSONAL CIVIL"/>
    <d v="2025-11-10T00:00:00"/>
    <s v="lunes"/>
    <n v="98473"/>
    <s v="NO REGISTRA "/>
    <n v="3122715385"/>
    <s v="B-16 VENECIA"/>
    <n v="3"/>
    <s v="Bombero RODRIGUEZ RODRIGUEZ NORMAN GEOVANNY"/>
    <s v="CL 59C SUR 51 21"/>
    <s v="CL"/>
    <n v="59"/>
    <s v="C"/>
    <m/>
    <m/>
    <s v="SUR"/>
    <n v="51"/>
    <m/>
    <m/>
    <m/>
    <n v="21"/>
    <m/>
    <m/>
    <s v="CL 59C   SUR 51    21  "/>
    <n v="4.5816340000000002"/>
    <n v="-74.155664000000002"/>
    <s v="MADELENA"/>
    <x v="0"/>
    <s v="65 ARBORIZADORA"/>
    <n v="3"/>
    <d v="1899-12-30T17:23:12"/>
    <d v="1899-12-30T17:24:38"/>
    <d v="1899-12-30T17:26:28"/>
    <d v="1899-12-30T17:39:11"/>
    <d v="1899-12-30T18:57:45"/>
    <d v="1899-12-30T19:10:00"/>
    <d v="1899-12-30T00:01:26"/>
    <d v="1899-12-30T00:01:50"/>
    <d v="1899-12-30T00:12:43"/>
    <d v="1899-12-30T01:18:34"/>
    <d v="1899-12-30T01:46:48"/>
    <m/>
    <m/>
    <s v="ME-35"/>
    <m/>
    <m/>
    <m/>
    <m/>
    <m/>
    <m/>
    <n v="1"/>
    <m/>
    <m/>
    <n v="1"/>
    <m/>
    <n v="4"/>
    <m/>
    <n v="5"/>
    <s v="Sargento SANCHEZ SIERRA CAMILO ALFREDO"/>
    <s v="MAQ,GARZON MAURICIO.TRIP. BRO CHACON,BRO SIERRA PABLO, SUAREZ CESAR."/>
    <m/>
    <m/>
    <m/>
    <m/>
    <m/>
    <s v="11. ATENCIÓN PREHOSPITALARIA - APH"/>
    <s v="11. ATENCIÓN PREHOSPITALARIA - APH"/>
    <s v="11.3 CASO SUICIDA"/>
    <m/>
    <m/>
    <m/>
    <m/>
    <m/>
    <m/>
    <m/>
    <m/>
    <m/>
    <m/>
    <m/>
    <m/>
    <m/>
    <m/>
    <s v="C.1 ALTERACIÓN EMOCIONAL/AMENAZA O IDEACION SUICIDA"/>
    <s v="CONDICIÓN HUMANA "/>
    <s v="LLAMADO POR RESCATE SUICIDA"/>
    <s v="AL LLEGAR AL SITIO EL PACIENTE YA HABIA SIDO PERSUADIDO POR EL PERSONAL DE SEGURIDAD Y SE REALIZA ACOMPAÑAMIENTO A LA ESPERA DEL RECURSO DE SDS."/>
    <m/>
    <m/>
    <n v="0"/>
    <m/>
    <m/>
    <n v="0"/>
    <m/>
    <m/>
    <m/>
    <m/>
    <n v="0"/>
    <m/>
    <m/>
    <n v="0"/>
    <m/>
    <m/>
    <m/>
    <m/>
    <n v="0"/>
    <n v="0"/>
    <n v="0"/>
    <m/>
    <m/>
    <m/>
    <m/>
    <m/>
    <m/>
    <m/>
    <m/>
    <m/>
    <m/>
    <m/>
    <m/>
    <m/>
    <m/>
    <m/>
    <m/>
    <m/>
    <m/>
    <m/>
    <m/>
    <m/>
    <m/>
    <m/>
    <m/>
    <m/>
    <m/>
    <m/>
    <m/>
    <m/>
    <m/>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LUISA GUARNIZO PERSONAL CIVIL"/>
    <d v="2025-11-10T00:00:00"/>
    <s v="lunes"/>
    <n v="98555"/>
    <s v="JHONATHAN"/>
    <n v="3057531128"/>
    <s v="B-17 CENTRO HISTÓRICO"/>
    <n v="3"/>
    <s v="Bombero GAMBOA ZORRO MARVYN JESED"/>
    <s v="KR 4 12D 02"/>
    <s v="KR"/>
    <n v="4"/>
    <m/>
    <m/>
    <m/>
    <m/>
    <n v="12"/>
    <s v="D"/>
    <m/>
    <m/>
    <n v="2"/>
    <m/>
    <m/>
    <s v="KR 4    12D    2  "/>
    <n v="4.6001200000000004"/>
    <n v="-74.070452000000003"/>
    <s v="LA CATEDRAL"/>
    <x v="17"/>
    <s v="94 LA CANDELARIA"/>
    <n v="2"/>
    <d v="1899-12-30T22:50:51"/>
    <d v="1899-12-30T22:51:52"/>
    <d v="1899-12-30T22:52:46"/>
    <d v="1899-12-30T22:57:35"/>
    <d v="1899-12-30T23:25:53"/>
    <d v="1899-12-30T23:32:00"/>
    <d v="1899-12-30T00:01:01"/>
    <d v="1899-12-30T00:00:54"/>
    <d v="1899-12-30T00:04:49"/>
    <d v="1899-12-30T00:28:18"/>
    <d v="1899-12-30T00:41:09"/>
    <m/>
    <m/>
    <s v="ME-52"/>
    <m/>
    <m/>
    <m/>
    <m/>
    <m/>
    <m/>
    <n v="1"/>
    <m/>
    <m/>
    <n v="1"/>
    <m/>
    <n v="4"/>
    <m/>
    <n v="5"/>
    <s v="Sargento MESA LOPEZ JOSE GONZALO"/>
    <s v="MAQ: BRO JUAN VARGAS, TRIP BROS, MARVIN GAMBOA , CERON JANIER, MARTINEZ JORGE"/>
    <m/>
    <m/>
    <m/>
    <m/>
    <m/>
    <s v="11. ATENCIÓN PREHOSPITALARIA - APH"/>
    <s v="11. ATENCIÓN PREHOSPITALARIA - APH"/>
    <s v="11.3 CASO SUICIDA"/>
    <m/>
    <m/>
    <m/>
    <m/>
    <m/>
    <m/>
    <m/>
    <m/>
    <m/>
    <m/>
    <m/>
    <m/>
    <m/>
    <m/>
    <s v="C.2 INTENTO SUICIDA"/>
    <s v="CONDICIÓN HUMANA "/>
    <s v="PERSONA QUE SE LANZA DE UN SEGUNDO NIVEL DE UNA EDIFICACION"/>
    <s v="PERSONA DE SEXO FEMENINO LAURA VIATELA DE 23 AÑOS DE EDAD QUE SE LANZA DE UN SEGUNDO NIVEL DE LA VIVENDA DONDE FUNCIONA EL HOTEL EL DORADO C.C. 1000972126 DE BOGOTA DE NACIONALIDAD COLOMBIANA. AL LLEGAR AL SITIO LA PERSONA SE ENCONTRABA EN EL ANDEN DONDE ESTABA SIENDO ATENDIDA POR LA COMUNIDAD Y DONDE HACIA PRECENCIA POLICIA NACIONAL ZONA 7 CAI ROSARIO A CARGO DEL SUB INTENDENTE ROLLER GALINDO, HACE PRECENCIA LA AMBULANCIA 6878 A CARGO DEL AUXILIAR SANTIAGO CALCETERO, HACE PREENCIA EL COMANDANTE DEL CAI BOLIVIA SUBTENIENTE JUAN NIETO QUIEN QUEDA A CARGO DE LA ESCENA. LA PACIENTE ES TRANSLADADA POR LA AMBULANCIA AL HOSPITAL SAN IGNACI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1-11T00:00:00"/>
    <s v="martes"/>
    <n v="98792"/>
    <s v="LUIS BENAVIDEZ"/>
    <n v="3123683150"/>
    <s v="B-7 FERIAS"/>
    <n v="1"/>
    <s v="Bombero MORENO FONSECA MIGUEL ÁNGEL "/>
    <s v="KR 68H 70 53"/>
    <s v="KR"/>
    <n v="68"/>
    <s v="H"/>
    <m/>
    <m/>
    <m/>
    <n v="70"/>
    <m/>
    <m/>
    <m/>
    <n v="53"/>
    <m/>
    <m/>
    <s v="KR 68H    70    53  "/>
    <n v="4.6795410000000004"/>
    <n v="-74.089498000000006"/>
    <s v="BELLAVISTA ENGATIVA"/>
    <x v="2"/>
    <s v="26 LAS FERIAS"/>
    <n v="3"/>
    <d v="1899-12-30T15:30:11"/>
    <d v="1899-12-30T15:47:58"/>
    <d v="1899-12-30T15:48:30"/>
    <d v="1899-12-30T16:05:38"/>
    <d v="1899-12-30T16:33:59"/>
    <d v="1899-12-30T16:35:36"/>
    <d v="1899-12-30T00:17:47"/>
    <d v="1899-12-30T00:00:32"/>
    <d v="1899-12-30T00:17:08"/>
    <d v="1899-12-30T00:28:21"/>
    <d v="1899-12-30T01:05:25"/>
    <m/>
    <m/>
    <s v="ME-20"/>
    <m/>
    <m/>
    <m/>
    <m/>
    <m/>
    <m/>
    <n v="1"/>
    <m/>
    <m/>
    <n v="1"/>
    <m/>
    <n v="3"/>
    <m/>
    <n v="4"/>
    <s v="Sargento BOLIVAR ROJAS RICARDO"/>
    <s v="MAQ. BRO CARDNA ALEJANDRO, MANDO, SGTO BOLIVAR RICARDO, TRIP. BRO GALINDO JHON, BRO ALVAREZ PEDRO"/>
    <m/>
    <m/>
    <m/>
    <m/>
    <m/>
    <s v="11. ATENCIÓN PREHOSPITALARIA - APH"/>
    <s v="11. ATENCIÓN PREHOSPITALARIA - APH"/>
    <s v="11.3 CASO SUICIDA"/>
    <m/>
    <m/>
    <m/>
    <m/>
    <m/>
    <m/>
    <m/>
    <m/>
    <m/>
    <m/>
    <m/>
    <m/>
    <m/>
    <m/>
    <s v="C.1 ALTERACIÓN EMOCIONAL/AMENAZA O IDEACION SUICIDA"/>
    <s v="CONDICIÓN HUMANA "/>
    <s v="RESCATE APH EN ESTRUCTURA "/>
    <s v="EL SR JOSE REINALDO BENAVIDES CC4123063 PADECE TRANSTORNO BIPOLAR, SEGUN INFORMO SU HERMANO LUIS ANTONIO BENAVIDES Y SE ENCERRO EN SU HABITACION DEL 3 PISO MANIFESTANDO &quot; QUE LO QUIEREN MATAR&quot;, AL LLEGAR AL SITIO YA SE ENCONTRABA PONAL ZONA ATENCION 4, CAI NORMANDIA, AL MANDO DEL ST BIVAN OVALLE Y TAMBIEN AMBULANCIA 6907 A CARGO DE AUX. OSCAR CARDENAS, EN MUTUO APOYO INTERISTITUCIONAL Y MEDIANTE EL DIALOGO CON EL SR JOSE BENAVIDES SE LOGRO PERSUADIR AL CABALLERO PARA QUE VOLUNTARIAMENTE ABRIERA LA PUERTA Y SALIERA, PERMITIENDO EL APOYO DE LOS SERVICIOS DE SALUD, EL SR JOSE REINALDO FUE TRASLADADO A CENTRO DE PSIQUIATRIA SIENDO MACOMPAÑADO POR SU HERMANO LUIS ANTONIO, EN LA AMBULANCIA 6907"/>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1-12T00:00:00"/>
    <s v="miércoles"/>
    <n v="98991"/>
    <s v="YUNARY PAJARITO"/>
    <n v="3112616821"/>
    <s v="B-15 GARCES NAVAS"/>
    <n v="2"/>
    <s v="Bombero MORALES HERNÁNDEZ DIEGO ARMANDO"/>
    <s v="CL 64B BIS 85J 42"/>
    <s v="CL"/>
    <n v="64"/>
    <s v="B"/>
    <s v="BIS"/>
    <m/>
    <m/>
    <n v="85"/>
    <s v="J"/>
    <m/>
    <m/>
    <n v="42"/>
    <m/>
    <m/>
    <s v="CL 64B BIS   85J    42  "/>
    <n v="4.6851000000000003"/>
    <n v="-74.112245999999999"/>
    <s v="LOS ALAMOS ENGATIVA"/>
    <x v="2"/>
    <s v="116 ALAMOS"/>
    <n v="3"/>
    <d v="1899-12-30T10:36:07"/>
    <d v="1899-12-30T10:43:55"/>
    <d v="1899-12-30T10:44:06"/>
    <d v="1899-12-30T10:57:03"/>
    <d v="1899-12-30T11:09:33"/>
    <d v="1899-12-30T12:08:00"/>
    <d v="1899-12-30T00:07:48"/>
    <d v="1899-12-30T00:00:11"/>
    <d v="1899-12-30T00:12:57"/>
    <d v="1899-12-30T00:12:30"/>
    <d v="1899-12-30T01:31:53"/>
    <m/>
    <m/>
    <s v="ME-48"/>
    <m/>
    <m/>
    <m/>
    <m/>
    <m/>
    <m/>
    <n v="1"/>
    <m/>
    <m/>
    <m/>
    <n v="1"/>
    <n v="3"/>
    <m/>
    <n v="4"/>
    <s v="Cabo JIMENEZ GOMEZ WILLIAM ANDRES"/>
    <m/>
    <m/>
    <m/>
    <m/>
    <m/>
    <s v="I"/>
    <s v="11. ATENCIÓN PREHOSPITALARIA - APH"/>
    <s v="11. ATENCIÓN PREHOSPITALARIA - APH"/>
    <s v="11.3 CASO SUICIDA"/>
    <m/>
    <m/>
    <m/>
    <m/>
    <m/>
    <m/>
    <m/>
    <m/>
    <m/>
    <m/>
    <m/>
    <m/>
    <m/>
    <m/>
    <s v="C.2 INTENTO SUICIDA"/>
    <s v="CONDICIÓN HUMANA "/>
    <s v="INCIDENTE APH CASO SUICIDA "/>
    <s v="INCIDENTE APH CASO SUICIDA EN LA CALLE 64 B BIS 85 J 42 NOS ATIENDE LA SEÑORA PAOLA MÉNDEZ SOLICITANTE, LA CUAL INFORMA QUE LA SEÑORA MADRE YOLANDA MOLINA TORRES DE 63 AÑOS, NOS ATIENDE LA SEÑORA PAOLA MÉNDEZ SOLICITANTE, LA CUAL INFORMA QUE LA SEÑORA MADRE YOLANDA MOLINA TORRES DE 63 AÑOS, SE ENCUENTRA EN UN ESTADO DE ALTERACIÓN EMOCIONAL SE SOLICITA AMBULANCIA, POR PARTE DE BOMBEROS SOLO SE TOMAN LOS DATOS DE LA PACIENTE QUEDA A CARGO DE LA SEÑORA PAOL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1-12T00:00:00"/>
    <s v="miércoles"/>
    <n v="99114"/>
    <s v="SOFIA VILLAMIL"/>
    <n v="3143981004"/>
    <s v="B-6 FONTIBÓN"/>
    <n v="2"/>
    <s v="Bombero GUERRERO RIVERA CLAUDIA LILIANA"/>
    <s v="KR 75A 20 31"/>
    <s v="KR"/>
    <n v="75"/>
    <s v="A"/>
    <m/>
    <m/>
    <m/>
    <n v="20"/>
    <m/>
    <m/>
    <m/>
    <n v="31"/>
    <m/>
    <m/>
    <s v="KR 75A    20    31  "/>
    <n v="4.6560639999999998"/>
    <n v="-74.124889999999994"/>
    <s v="CIUDAD HAYUELOS"/>
    <x v="8"/>
    <s v="112 GRANJAS DE TECHO"/>
    <n v="4"/>
    <d v="1899-12-30T14:02:33"/>
    <d v="1899-12-30T14:27:27"/>
    <d v="1899-12-30T14:27:31"/>
    <d v="1899-12-30T14:45:23"/>
    <d v="1899-12-30T16:02:52"/>
    <d v="1899-12-30T16:55:00"/>
    <d v="1899-12-30T00:24:54"/>
    <d v="1899-12-30T00:00:04"/>
    <d v="1899-12-30T00:17:52"/>
    <d v="1899-12-30T01:17:29"/>
    <d v="1899-12-30T02:52:27"/>
    <m/>
    <m/>
    <s v="ME-43"/>
    <m/>
    <m/>
    <m/>
    <m/>
    <m/>
    <m/>
    <n v="1"/>
    <m/>
    <m/>
    <n v="1"/>
    <m/>
    <n v="3"/>
    <m/>
    <n v="4"/>
    <s v="Sargento RIVEROS MUÑOZ GIOVANNI"/>
    <s v="MAQ BRO CUELLAR ALVARO  TRIP BRO PARRA JORGE, BRO RAMIREZ BYRON"/>
    <m/>
    <m/>
    <m/>
    <m/>
    <m/>
    <s v="11. ATENCIÓN PREHOSPITALARIA - APH"/>
    <s v="11. ATENCIÓN PREHOSPITALARIA - APH"/>
    <s v="11.3 CASO SUICIDA"/>
    <m/>
    <m/>
    <m/>
    <m/>
    <m/>
    <m/>
    <m/>
    <m/>
    <m/>
    <m/>
    <m/>
    <m/>
    <m/>
    <m/>
    <s v="C.1 ALTERACIÓN EMOCIONAL/AMENAZA O IDEACION SUICIDA"/>
    <s v="CONDICIÓN HUMANA "/>
    <s v="CASO SUICIDA"/>
    <s v="EL SEÑOR RICARDO MUÑOZ DE 18 AÑOS INGIRIO PASTILLAS SIN PREVIA MEDICACION, SE ETREGA A LA SEÑORA SANDRA CAMARGO QUIEN REFIRE LLEVARLO POR SUS PROPIOS MEDIOS AL CENTRO MEDICO. APOYA POLICIA SUBINTENDENTE CRISTIAN CHAPARR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1-13T00:00:00"/>
    <s v="jueves"/>
    <n v="99582"/>
    <s v="NO REGISTRA"/>
    <n v="3223082684"/>
    <s v="B-10 MARICHUELA"/>
    <n v="3"/>
    <s v="Bombero ESPEJO AVILA DANIEL ANTONIO"/>
    <s v="CL 49A BIS SUR 10D 20"/>
    <s v="CL"/>
    <n v="49"/>
    <s v="A"/>
    <s v="BIS"/>
    <m/>
    <s v="SUR"/>
    <n v="10"/>
    <s v="D"/>
    <m/>
    <m/>
    <n v="20"/>
    <m/>
    <m/>
    <s v="CL 49A BIS  SUR 10D    20  "/>
    <n v="4.56138448224982"/>
    <n v="-74.118674489924203"/>
    <s v="GUIPARMA"/>
    <x v="15"/>
    <s v="54 MARRUECOS"/>
    <n v="2"/>
    <d v="1899-12-30T20:03:12"/>
    <d v="1899-12-30T20:04:17"/>
    <d v="1899-12-30T20:06:55"/>
    <d v="1899-12-30T20:23:54"/>
    <d v="1899-12-30T21:54:42"/>
    <d v="1899-12-30T22:20:00"/>
    <d v="1899-12-30T00:01:05"/>
    <d v="1899-12-30T00:02:38"/>
    <d v="1899-12-30T00:16:59"/>
    <d v="1899-12-30T01:30:48"/>
    <d v="1899-12-30T02:16:48"/>
    <m/>
    <m/>
    <s v="ME-50"/>
    <m/>
    <m/>
    <m/>
    <m/>
    <m/>
    <m/>
    <n v="1"/>
    <m/>
    <m/>
    <n v="0"/>
    <n v="1"/>
    <n v="4"/>
    <m/>
    <n v="5"/>
    <s v="Cabo GONZALEZ BOHORQUEZ EDWIN YAMEL"/>
    <s v="MAQ. BRO. CRISTANCHO JESUS, TRIPULANTES; BRO. FABIO ROJAS, BRO. EDGAR MEJIA, BRO. JEIMMY RODRIGUEZ"/>
    <m/>
    <m/>
    <m/>
    <m/>
    <s v="I"/>
    <s v="11. ATENCIÓN PREHOSPITALARIA - APH"/>
    <s v="11. ATENCIÓN PREHOSPITALARIA - APH"/>
    <s v="11.3 CASO SUICIDA"/>
    <m/>
    <m/>
    <m/>
    <m/>
    <m/>
    <m/>
    <m/>
    <m/>
    <m/>
    <m/>
    <m/>
    <m/>
    <m/>
    <m/>
    <s v="C.1 ALTERACIÓN EMOCIONAL/AMENAZA O IDEACION SUICIDA"/>
    <s v="CONDICIÓN HUMANA "/>
    <s v="ATENCION PREHOSPITALARIA CASO SUICIDA"/>
    <s v="ARRIBO A LA ESCENA, VERIFICACION DEL INCIDENTE , ASEGURAMIENTO DEL AREA , AL LLEGAR AL SITIO SE ENCUENTRA UN PACIENTE DE NOMBRE JUAN DAVID ALVARADO LONDOÑO DE 30 AÑOS CON C.C 1018477544 QUIEN PRESENTA CONDUCTA AGRESIVA  E  IDEAS SUICIDAS, EN LE SITIO SE LE PRESTA ATENCION PREHOSPITALARIA , EN EL SITIO SE PRESENTA PONAL ZONA 13 - 14 DEL CAI MOLINOS A CARGO DEL SUINTENDENTE MEZA Y SE PRESENTA LA MOVIL DE SERVISALUD 6852 A CARGO DEL MEDICO SANTIGOA ARAOZ Y DEL AUXILIAR FERNANDO AGUILAR QUIENES QUEDAN A CARGO DEL INCIDENTE.  "/>
    <m/>
    <m/>
    <n v="0"/>
    <m/>
    <m/>
    <n v="0"/>
    <m/>
    <m/>
    <m/>
    <m/>
    <n v="0"/>
    <m/>
    <m/>
    <n v="0"/>
    <m/>
    <m/>
    <m/>
    <m/>
    <n v="0"/>
    <n v="0"/>
    <n v="0"/>
    <m/>
    <m/>
    <m/>
    <m/>
    <m/>
    <m/>
    <m/>
    <m/>
    <m/>
    <m/>
    <m/>
    <m/>
    <m/>
    <m/>
    <m/>
    <m/>
    <m/>
    <m/>
    <m/>
    <m/>
    <m/>
    <m/>
    <m/>
    <m/>
    <m/>
    <m/>
    <m/>
    <m/>
    <m/>
    <m/>
    <m/>
    <m/>
    <m/>
    <m/>
    <m/>
    <m/>
    <m/>
    <m/>
    <m/>
    <m/>
    <m/>
    <m/>
    <m/>
    <d v="1899-12-30T00:00:00"/>
    <s v="MOVIL 6852"/>
    <s v="MEDICO SANTIAGO ARAOZ , AUX. FERNANDO AGUILAR"/>
    <m/>
    <m/>
    <d v="1899-12-30T00:00:00"/>
    <m/>
    <m/>
    <m/>
    <m/>
    <d v="1899-12-30T00:00:00"/>
    <s v="ZONA 1314"/>
    <s v="SUBINTENDENTE MEZA"/>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14T00:00:00"/>
    <s v="viernes"/>
    <n v="99775"/>
    <s v="YULI"/>
    <n v="3125566096"/>
    <s v="B-9 BELLAVISTA"/>
    <n v="1"/>
    <s v="Bombero SANTANA CARREÑO WILLIAM STEVEN"/>
    <s v="KR 15 ESTE 47B SUR 26"/>
    <s v="KR"/>
    <n v="15"/>
    <m/>
    <m/>
    <m/>
    <s v="ESTE"/>
    <n v="47"/>
    <s v="B"/>
    <m/>
    <m/>
    <n v="26"/>
    <m/>
    <m/>
    <s v="KR 15   ESTE 47B    26 SUR "/>
    <n v="4.5336460000000001"/>
    <n v="-74.079419000000001"/>
    <s v="QUINDIO"/>
    <x v="13"/>
    <s v="50 LA GLORIA"/>
    <n v="2"/>
    <d v="1899-12-30T11:04:42"/>
    <d v="1899-12-30T11:16:19"/>
    <d v="1899-12-30T11:17:45"/>
    <d v="1899-12-30T11:23:05"/>
    <d v="1899-12-30T11:32:29"/>
    <d v="1899-12-30T11:33:00"/>
    <d v="1899-12-30T00:11:37"/>
    <d v="1899-12-30T00:01:26"/>
    <d v="1899-12-30T00:05:20"/>
    <d v="1899-12-30T00:09:24"/>
    <d v="1899-12-30T00:28:18"/>
    <m/>
    <m/>
    <s v="ME-49"/>
    <m/>
    <m/>
    <m/>
    <m/>
    <m/>
    <m/>
    <n v="1"/>
    <m/>
    <m/>
    <n v="1"/>
    <m/>
    <n v="4"/>
    <m/>
    <n v="5"/>
    <s v="Sargento HERRERA MONTERO BENJAMIN"/>
    <s v="OPERADOR DE VEHICULO DE EMERGENCIA TRIVIÑO GRACILIANO TRIPULACION BOMBEROS AVELLA JUAN CARLOS, GARZON OMAR ARTURO, LLANOS GOMEZ DAVID"/>
    <m/>
    <m/>
    <m/>
    <m/>
    <m/>
    <s v="11. ATENCIÓN PREHOSPITALARIA - APH"/>
    <s v="11. ATENCIÓN PREHOSPITALARIA - APH"/>
    <s v="11.3 CASO SUICIDA"/>
    <m/>
    <m/>
    <m/>
    <m/>
    <m/>
    <m/>
    <m/>
    <m/>
    <m/>
    <m/>
    <m/>
    <m/>
    <m/>
    <m/>
    <s v="C.1 ALTERACIÓN EMOCIONAL/AMENAZA O IDEACION SUICIDA"/>
    <s v="CONDICIÓN HUMANA "/>
    <s v="APH CASO SUICIDA"/>
    <s v="SE BRINDA APOYO A LA AMBULANCIA 7071 AL MANDO DE LA AUXILIAR PATRICIA GONZALES BAJANDO A LA SRA ELBA VELANDIA DE 60 AÑOS PACIENTE PSIQUIATRIC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1-15T00:00:00"/>
    <s v="sábado"/>
    <n v="100376"/>
    <s v="EDISON SALAZAR"/>
    <n v="3122682041"/>
    <s v="B-4 PUENTE ARANDA"/>
    <n v="2"/>
    <s v="Bombero ESPINOSA FIGUEREDO JORGE"/>
    <s v="KR 43A 22 50"/>
    <s v="KR"/>
    <n v="43"/>
    <m/>
    <m/>
    <m/>
    <m/>
    <n v="22"/>
    <m/>
    <m/>
    <m/>
    <n v="50"/>
    <m/>
    <m/>
    <s v="KR 43    22    50  "/>
    <n v="4.630884"/>
    <n v="-74.095516000000003"/>
    <s v="QUINTA PAREDES"/>
    <x v="3"/>
    <s v="13 TEUSAQUILLO"/>
    <n v="3"/>
    <d v="1899-12-30T22:53:17"/>
    <d v="1899-12-30T22:53:50"/>
    <d v="1899-12-30T22:56:03"/>
    <d v="1899-12-30T23:05:09"/>
    <d v="1899-12-30T23:57:16"/>
    <d v="1899-12-30T00:24:00"/>
    <d v="1899-12-30T00:00:33"/>
    <d v="1899-12-30T00:02:13"/>
    <d v="1899-12-30T00:09:06"/>
    <d v="1899-12-30T00:52:07"/>
    <d v="1899-12-30T01:30:42"/>
    <m/>
    <m/>
    <s v="ME-17"/>
    <m/>
    <m/>
    <m/>
    <m/>
    <m/>
    <m/>
    <n v="1"/>
    <m/>
    <m/>
    <m/>
    <n v="1"/>
    <n v="3"/>
    <m/>
    <n v="4"/>
    <s v="Cabo BELTRAN BARRAGAN EDWARD FERNANDO"/>
    <s v="BROS CASTILLO JHON RODRIGUEZ MIGUEL Y VIVEROS CARLOS"/>
    <m/>
    <m/>
    <m/>
    <m/>
    <m/>
    <s v="11. ATENCIÓN PREHOSPITALARIA - APH"/>
    <s v="11. ATENCIÓN PREHOSPITALARIA - APH"/>
    <s v="11.3 CASO SUICIDA"/>
    <m/>
    <m/>
    <m/>
    <m/>
    <m/>
    <m/>
    <m/>
    <m/>
    <m/>
    <m/>
    <m/>
    <m/>
    <m/>
    <m/>
    <s v="C.1 ALTERACIÓN EMOCIONAL/AMENAZA O IDEACION SUICIDA"/>
    <s v="CONDICIÓN HUMANA "/>
    <s v="APH POR PERSONA ENCERRADA EN APARTAMENTO DE NOMBRE VANESA HERNANDES LA CUAL HABIAN REPORTADO COMO DESAPARECIDA HACE 5 DIAS DE 36 AÑOS"/>
    <s v="NO SE HACE ENTRADA FORZADA YA QUE LA PACIENTE HABRE POR SU VOLUNTAD SE DA APOYO SICOLOGICO EN EL SITIO SE ENCONTRABA PONAL CUADRANTE ZONA 7 A CARGO DEL SUBINTENDENTE EDWARD CARDONA FISCALIA GENERAL DE LA NACION A CARGO DE JHON JAIRO CORZO LA PACIENTE ES ENTREGADA AL SEÑOR CARLOS HERNANDEZ HERMANO A QUIEN SE LE DAN RECOMENDACIONES EL CASO QUEDA A CARGO DE PON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1-16T00:00:00"/>
    <s v="domingo"/>
    <n v="100517"/>
    <s v="KIMBERLY ESCOBAR"/>
    <n v="3125937264"/>
    <s v="B-11 CANDELARIA"/>
    <n v="3"/>
    <s v="Bombero LOPEZ PARRA DIEGO ANDRES"/>
    <s v="CL 59C SUR 49B 73"/>
    <s v="CL"/>
    <n v="59"/>
    <s v="C"/>
    <m/>
    <m/>
    <s v="SUR"/>
    <n v="49"/>
    <s v="B"/>
    <m/>
    <m/>
    <n v="73"/>
    <m/>
    <m/>
    <s v="CL 59C   SUR 49B    73  "/>
    <n v="4.5795680000000001"/>
    <n v="-74.154825000000002"/>
    <s v="LA CORUÑA"/>
    <x v="0"/>
    <s v="65 ARBORIZADORA"/>
    <n v="2"/>
    <d v="1899-12-30T11:07:26"/>
    <d v="1899-12-30T11:09:33"/>
    <d v="1899-12-30T11:10:19"/>
    <d v="1899-12-30T11:17:02"/>
    <d v="1899-12-30T11:53:30"/>
    <d v="1899-12-30T12:15:00"/>
    <d v="1899-12-30T00:02:07"/>
    <d v="1899-12-30T00:00:46"/>
    <d v="1899-12-30T00:06:43"/>
    <d v="1899-12-30T00:36:28"/>
    <d v="1899-12-30T01:07:34"/>
    <m/>
    <m/>
    <s v="ME-16"/>
    <m/>
    <m/>
    <m/>
    <m/>
    <m/>
    <m/>
    <n v="1"/>
    <m/>
    <m/>
    <m/>
    <n v="1"/>
    <n v="4"/>
    <m/>
    <n v="5"/>
    <s v="Cabo GONZALEZ VEGA WEIMAR GUILLERMO"/>
    <s v="MAQ BRO, RODRIGUEZ FABIAN,TRIP; BROS SILVA ROJAS"/>
    <m/>
    <m/>
    <m/>
    <m/>
    <m/>
    <s v="11. ATENCIÓN PREHOSPITALARIA - APH"/>
    <s v="11. ATENCIÓN PREHOSPITALARIA - APH"/>
    <s v="11.3 CASO SUICIDA"/>
    <m/>
    <m/>
    <m/>
    <m/>
    <m/>
    <m/>
    <m/>
    <m/>
    <m/>
    <m/>
    <m/>
    <m/>
    <m/>
    <m/>
    <s v="C.1 ALTERACIÓN EMOCIONAL/AMENAZA O IDEACION SUICIDA"/>
    <s v="CONDICIÓN HUMANA "/>
    <s v="PACIENTE ENCERRADA EN HABITACION"/>
    <s v="ARRIBO A LA ESCENA SE ASEGURA  EL AREA SE ENTABLA COMUNICACION CON LA PACIENTE AMANDA GARZON QUIEN ACEPTA SER TRASPORTADA EN LA AMBULANCIA 7063 A CARGO DE MEDICO  DILIA DAZ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16T00:00:00"/>
    <s v="domingo"/>
    <n v="100565"/>
    <s v="DIANA MOTTA"/>
    <n v="3007272582"/>
    <s v="B-9 BELLAVISTA"/>
    <n v="3"/>
    <s v="Bombero SEPULVEDA PAEZ MIGUEL ANGEL"/>
    <s v="CL 35 SUR 8A 15"/>
    <s v="CL"/>
    <n v="35"/>
    <m/>
    <m/>
    <m/>
    <s v="SUR"/>
    <n v="8"/>
    <s v="A"/>
    <m/>
    <m/>
    <n v="15"/>
    <m/>
    <m/>
    <s v="CL 35   SUR 8A    15  "/>
    <n v="4.5656910000000002"/>
    <n v="-74.102369999999993"/>
    <s v="SAN ISIDRO II SAN CRISTOBAL"/>
    <x v="13"/>
    <s v="34 20 DE JULIO"/>
    <n v="2"/>
    <d v="1899-12-30T13:37:12"/>
    <d v="1899-12-30T13:39:59"/>
    <d v="1899-12-30T13:41:12"/>
    <d v="1899-12-30T13:51:44"/>
    <d v="1899-12-30T14:20:14"/>
    <d v="1899-12-30T14:40:00"/>
    <d v="1899-12-30T00:02:47"/>
    <d v="1899-12-30T00:01:13"/>
    <d v="1899-12-30T00:10:32"/>
    <d v="1899-12-30T00:28:30"/>
    <d v="1899-12-30T01:02:48"/>
    <m/>
    <m/>
    <s v="ME-49"/>
    <m/>
    <m/>
    <m/>
    <m/>
    <m/>
    <m/>
    <n v="1"/>
    <m/>
    <m/>
    <n v="1"/>
    <m/>
    <n v="2"/>
    <m/>
    <n v="3"/>
    <s v="Sargento CABALLERO BECERRA JORGE ORLANDO "/>
    <s v="MAQ, BRO AVILA, TRIP. BRO GIRALDO"/>
    <m/>
    <m/>
    <m/>
    <m/>
    <m/>
    <s v="11. ATENCIÓN PREHOSPITALARIA - APH"/>
    <s v="11. ATENCIÓN PREHOSPITALARIA - APH"/>
    <s v="11.3 CASO SUICIDA"/>
    <m/>
    <m/>
    <m/>
    <m/>
    <m/>
    <m/>
    <m/>
    <m/>
    <m/>
    <m/>
    <m/>
    <m/>
    <m/>
    <m/>
    <s v="C.1 ALTERACIÓN EMOCIONAL/AMENAZA O IDEACION SUICIDA"/>
    <s v="CONDICIÓN HUMANA "/>
    <s v="CASO CUICIDA"/>
    <s v="MUJER QUIEN RESPONDE AL NOMBRE DE JOHANA MOTTA HERRERA DE 43 AÑOS DE EDAD, QUIEN SE ENCONTRO CON ALTERACION DE LA CONCIENCIA AL TENER INTOXICACION O SOBREDOCIS DE MEDICAMENTOS, HACE PRESENCIA AMBULANCIA 6851 A CARGO DEL DOCTOR JAIR MOLANO, PONAL ZONA 1 S.I WILLIAM GALINDO, PROCEDIMIENTO INGRESO A LA VIVIENDA CON ACOMPAÑAMIENTO DE PONAL Y FAMILIARES DE LA PACI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16T00:00:00"/>
    <s v="domingo"/>
    <n v="100575"/>
    <s v="NO REGISTRA"/>
    <n v="3249746001"/>
    <s v="B-8 BOSA"/>
    <n v="3"/>
    <s v="Bombero DUARTE GOMEZ SERGIO ALEJANDRO"/>
    <s v="CL 69A BIS A SUR 87A 14"/>
    <s v="CL"/>
    <n v="69"/>
    <s v="A"/>
    <s v="BIS"/>
    <s v="A"/>
    <s v="SUR"/>
    <n v="87"/>
    <s v="A"/>
    <m/>
    <m/>
    <n v="14"/>
    <m/>
    <m/>
    <s v="CL 69A BIS A SUR 87A    14  "/>
    <n v="4.6201619999999997"/>
    <n v="-74.194176999999996"/>
    <s v="SAN PEDRO"/>
    <x v="4"/>
    <s v="84 BOSA OCCIDENTAL"/>
    <n v="2"/>
    <d v="1899-12-30T14:21:15"/>
    <d v="1899-12-30T14:22:37"/>
    <d v="1899-12-30T14:24:04"/>
    <d v="1899-12-30T14:35:01"/>
    <d v="1899-12-30T15:13:54"/>
    <d v="1899-12-30T16:10:00"/>
    <d v="1899-12-30T00:01:22"/>
    <d v="1899-12-30T00:01:27"/>
    <d v="1899-12-30T00:10:57"/>
    <d v="1899-12-30T00:38:53"/>
    <d v="1899-12-30T01:48:45"/>
    <m/>
    <m/>
    <s v="ME-41"/>
    <m/>
    <m/>
    <m/>
    <m/>
    <m/>
    <m/>
    <n v="1"/>
    <m/>
    <m/>
    <n v="1"/>
    <m/>
    <n v="3"/>
    <m/>
    <n v="4"/>
    <s v="Sargento ALDANA MATIZ GERMAN"/>
    <s v="MAQ BEJARANO GERMAN , TRIP: BRO SANCHEZ DIEGO, BRO.RICO EDWIN"/>
    <m/>
    <m/>
    <m/>
    <m/>
    <m/>
    <s v="11. ATENCIÓN PREHOSPITALARIA - APH"/>
    <s v="11. ATENCIÓN PREHOSPITALARIA - APH"/>
    <s v="11.3 CASO SUICIDA"/>
    <m/>
    <m/>
    <m/>
    <m/>
    <m/>
    <m/>
    <m/>
    <m/>
    <m/>
    <m/>
    <m/>
    <m/>
    <m/>
    <m/>
    <s v="C.1 ALTERACIÓN EMOCIONAL/AMENAZA O IDEACION SUICIDA"/>
    <s v="CONDICIÓN HUMANA "/>
    <s v="CASO SUICIDA "/>
    <s v="SE PRESTA APOYO EMOSIONAL A LA SEÑORA YINNA ISNELDY DELGADO RODRIGUEZ DE 50 AÑOS DE EDAD QUE SE TOMA APROXIMADAMENTE 100 PASTILLAS - SE SOLICITA APOYO DE AMBULANCIA - HACE PRESENCIA LA AMBULANCIA 6929 A CARGO DEL TECNICO ALFONSO BARRIOS - SE LE PRESTA APOYO - LA SEÑORA POR SUS PROPIOS MEDIOS ACCEDE A LA AMBULANCIA QUEDANDO A CAGO DE LA SITUACIÓN.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1-17T00:00:00"/>
    <s v="lunes"/>
    <n v="100882"/>
    <s v="NO REGISTRA"/>
    <n v="3045957018"/>
    <s v="B-8 BOSA"/>
    <n v="1"/>
    <s v="Bombero CARRANZA LIMAS JUAN MIGUEL"/>
    <s v="KR 81 73F SUR 69"/>
    <s v="KR"/>
    <n v="81"/>
    <m/>
    <m/>
    <m/>
    <m/>
    <n v="73"/>
    <s v="F"/>
    <m/>
    <m/>
    <n v="69"/>
    <m/>
    <m/>
    <s v="KR 81    73F    69 SUR "/>
    <n v="4.6113280000000003"/>
    <n v="-74.200012000000001"/>
    <s v="LOS LAURELES BOSA"/>
    <x v="4"/>
    <s v="85 BOSA CENTRAL"/>
    <n v="2"/>
    <d v="1899-12-30T13:14:46"/>
    <d v="1899-12-30T13:27:15"/>
    <d v="1899-12-30T13:29:34"/>
    <d v="1899-12-30T13:47:48"/>
    <d v="1899-12-30T14:45:12"/>
    <d v="1899-12-30T18:06:00"/>
    <d v="1899-12-30T00:12:29"/>
    <d v="1899-12-30T00:02:19"/>
    <d v="1899-12-30T00:18:14"/>
    <d v="1899-12-30T00:57:24"/>
    <d v="1899-12-30T04:51:14"/>
    <m/>
    <m/>
    <s v="ME-47"/>
    <m/>
    <m/>
    <m/>
    <m/>
    <m/>
    <m/>
    <n v="1"/>
    <m/>
    <m/>
    <m/>
    <n v="1"/>
    <n v="3"/>
    <m/>
    <n v="4"/>
    <s v="Cabo BERNAL DACHIARDI DAVID RICARDO"/>
    <s v="MAQ: CRUZ MAURICIO, TRIP:BROS. POLINDARA JORGE Y GARZON SNEIDER"/>
    <m/>
    <m/>
    <m/>
    <m/>
    <m/>
    <s v="11. ATENCIÓN PREHOSPITALARIA - APH"/>
    <s v="11. ATENCIÓN PREHOSPITALARIA - APH"/>
    <s v="11.3 CASO SUICIDA"/>
    <m/>
    <m/>
    <m/>
    <m/>
    <m/>
    <m/>
    <m/>
    <m/>
    <m/>
    <m/>
    <m/>
    <m/>
    <m/>
    <m/>
    <s v="C.1 ALTERACIÓN EMOCIONAL/AMENAZA O IDEACION SUICIDA"/>
    <s v="CONDICIÓN HUMANA "/>
    <s v="PERSONA DE SEXO FEMENINO LADY DIANA LOPEZ RODRIGUEZ DE 27 AÑOS DE EDAD QUIEN SE AUTO INFRINGE LESIONES EN LAS EXTREMIDADES SUPERIORES CON DIAGNOSTICO DE RETRASO MENTAL LEVE Y DETERIORO DEL COMPORTAMIENTO SIGNIFICATIVO "/>
    <s v="SE SOLICITA LA PRESENCIA DE AMBULANCIA LA CUAL NO HACE PRESENCIA LA PERSONA QUEDA A CARGO DE LA SEÑORA MADRE MARIA BELEN RODRIGU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17T00:00:00"/>
    <s v="lunes"/>
    <n v="101039"/>
    <s v="IVET CAMARGO"/>
    <n v="3007417587"/>
    <s v="B-15 GARCES NAVAS"/>
    <n v="1"/>
    <s v="Bombero MARROQUIN RODRIGUEZ CARLOS EDUARDO"/>
    <s v="KR 115B 68 10"/>
    <s v="KR"/>
    <n v="115"/>
    <s v="B"/>
    <m/>
    <m/>
    <m/>
    <n v="68"/>
    <m/>
    <m/>
    <m/>
    <n v="10"/>
    <m/>
    <m/>
    <s v="KR 115B    68    10  "/>
    <n v="4.711748"/>
    <n v="-74.135698000000005"/>
    <s v="ENGATIVA EL DORADO"/>
    <x v="2"/>
    <s v="73 GARCES NAVAS"/>
    <n v="3"/>
    <d v="1899-12-30T22:40:02"/>
    <d v="1899-12-30T22:41:24"/>
    <d v="1899-12-30T22:42:49"/>
    <d v="1899-12-30T22:50:19"/>
    <d v="1899-12-30T23:16:53"/>
    <d v="1899-12-30T23:23:00"/>
    <d v="1899-12-30T00:01:22"/>
    <d v="1899-12-30T00:01:25"/>
    <d v="1899-12-30T00:07:30"/>
    <d v="1899-12-30T00:26:34"/>
    <d v="1899-12-30T00:42:58"/>
    <m/>
    <m/>
    <s v="ME-48"/>
    <m/>
    <m/>
    <m/>
    <m/>
    <m/>
    <m/>
    <n v="1"/>
    <m/>
    <m/>
    <n v="1"/>
    <n v="1"/>
    <n v="2"/>
    <m/>
    <n v="4"/>
    <s v="Sargento ACOSTA ROJAS LUIS ALFONSO"/>
    <m/>
    <m/>
    <m/>
    <m/>
    <m/>
    <m/>
    <s v="11. ATENCIÓN PREHOSPITALARIA - APH"/>
    <s v="11. ATENCIÓN PREHOSPITALARIA - APH"/>
    <s v="11.3 CASO SUICIDA"/>
    <m/>
    <m/>
    <m/>
    <m/>
    <m/>
    <m/>
    <m/>
    <m/>
    <m/>
    <m/>
    <m/>
    <m/>
    <m/>
    <m/>
    <s v="C.2 INTENTO SUICIDA"/>
    <s v="CONDICIÓN HUMANA "/>
    <s v="PERSONA CON IDEAS DE SUICIDIO"/>
    <s v="ARRIVO A LA ESCENA, VERIFICACION, SE ENCUENTRA PERSONA  DE SEXO MASCULINO CON IDEAS DE SUICIDIO, SE INTERVIENE, DANDOLE APOYO PSICOLOGICO  Y DISUADIRLO, LO CUAL SE LOGRA Y EL PACIENTE ABRE LA PUERTA VOLUNTARIAMENTE  SE ENTREGA A PERSONAL DE AMBULANCIA "/>
    <m/>
    <m/>
    <n v="0"/>
    <m/>
    <m/>
    <n v="0"/>
    <m/>
    <m/>
    <m/>
    <m/>
    <n v="0"/>
    <m/>
    <m/>
    <n v="0"/>
    <m/>
    <m/>
    <m/>
    <m/>
    <n v="0"/>
    <n v="0"/>
    <n v="0"/>
    <m/>
    <m/>
    <m/>
    <m/>
    <m/>
    <m/>
    <m/>
    <m/>
    <m/>
    <m/>
    <m/>
    <m/>
    <m/>
    <m/>
    <m/>
    <m/>
    <m/>
    <m/>
    <n v="1"/>
    <m/>
    <m/>
    <m/>
    <m/>
    <m/>
    <m/>
    <m/>
    <m/>
    <m/>
    <m/>
    <m/>
    <m/>
    <m/>
    <m/>
    <m/>
    <m/>
    <m/>
    <m/>
    <m/>
    <m/>
    <m/>
    <m/>
    <m/>
    <m/>
    <d v="1899-12-30T00:00:00"/>
    <s v="AMBULANCIA SDS 6908"/>
    <s v="DRA.ESTEFANIA JAIMES"/>
    <m/>
    <m/>
    <d v="1899-12-30T00:00:00"/>
    <s v="PONAL CUAD 29 CAI ENGATIVA"/>
    <s v="PAT. JULIAN DIAZ"/>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17T00:00:00"/>
    <s v="lunes"/>
    <n v="101042"/>
    <s v="ALEXANDER ZAPATA"/>
    <n v="3208897770"/>
    <s v="B-12 SUBA"/>
    <n v="1"/>
    <s v="Bombero PIRACHICAN SABOGAL JAIRO NELSON"/>
    <s v="CL 144 136A 09"/>
    <s v="CL"/>
    <n v="144"/>
    <m/>
    <m/>
    <m/>
    <m/>
    <n v="136"/>
    <s v="A"/>
    <m/>
    <m/>
    <n v="9"/>
    <m/>
    <m/>
    <s v="CL 144    136A    9  "/>
    <n v="4.7515499999999999"/>
    <n v="-74.111318999999995"/>
    <s v="SAN ANDRES AFIDRO"/>
    <x v="5"/>
    <s v="71 TIBABUYES"/>
    <n v="3"/>
    <d v="1899-12-30T22:44:21"/>
    <d v="1899-12-30T22:48:21"/>
    <d v="1899-12-30T22:48:28"/>
    <d v="1899-12-30T22:58:49"/>
    <d v="1899-12-30T23:09:17"/>
    <d v="1899-12-30T03:02:00"/>
    <d v="1899-12-30T00:04:00"/>
    <d v="1899-12-30T00:00:07"/>
    <d v="1899-12-30T00:10:21"/>
    <d v="1899-12-30T00:10:28"/>
    <d v="1899-12-30T04:17:38"/>
    <m/>
    <m/>
    <s v="ME-32"/>
    <m/>
    <m/>
    <m/>
    <m/>
    <m/>
    <m/>
    <n v="1"/>
    <m/>
    <m/>
    <n v="1"/>
    <m/>
    <n v="4"/>
    <m/>
    <n v="5"/>
    <s v="Sargento QUINTERO CASTILLO PEDRO IVANEL "/>
    <s v="MAQ, PEÑA JHON Y LOS TRIPULANTES SANDOVAL BAYARDO, APONTE FERNANDO"/>
    <m/>
    <m/>
    <m/>
    <m/>
    <m/>
    <s v="11. ATENCIÓN PREHOSPITALARIA - APH"/>
    <s v="11. ATENCIÓN PREHOSPITALARIA - APH"/>
    <s v="11.3 CASO SUICIDA"/>
    <m/>
    <m/>
    <m/>
    <m/>
    <m/>
    <m/>
    <m/>
    <m/>
    <m/>
    <m/>
    <m/>
    <m/>
    <m/>
    <m/>
    <s v="C.3 SUICIDIO CONSUMADO"/>
    <s v="CONDICIÓN HUMANA "/>
    <s v="CASO SUICIDA"/>
    <s v="AL LLEGAR AL SITIO SE REALIZA LA VERIFICACION DE UN CUERPO SIN VIDA FEMENINO EN EL ANTEJARDIN DEL CONJUNTO YA SE ENCONTRABA PONAL  Y SECRETARIA DE SALUD MOVIL 6840 A CARGO DE LA DOCTORA KATERIN SEPULVEDA, PROCEDIMIENTO PONAL SOLICITA LA APERTURA DE PA PUERTA PRINCIPAL DEL APARTAMENTO 503 EL CUL QUEDA A CARGO EL PATRULLERO MIGUEL CASTILLO CUADRANTE 53, POR PARTE DE BOMBEROS SE HACE ENTRADA FORZAD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18T00:00:00"/>
    <s v="martes"/>
    <n v="101070"/>
    <s v="DANIEL"/>
    <n v="3237469888"/>
    <s v="B-2 CENTRAL"/>
    <n v="1"/>
    <s v="Cabo GUEVARA VELANDIA NICOLAY"/>
    <s v="AK 30 6 0"/>
    <s v="AK"/>
    <n v="30"/>
    <m/>
    <m/>
    <m/>
    <m/>
    <n v="6"/>
    <m/>
    <m/>
    <m/>
    <n v="0"/>
    <m/>
    <m/>
    <s v="AK 30    6    0  "/>
    <n v="4.6071580000000001"/>
    <n v="-74.097256999999999"/>
    <s v="PENSILVANIA"/>
    <x v="9"/>
    <s v="16 PUENTE ARANDA"/>
    <n v="3"/>
    <d v="1899-12-30T03:40:08"/>
    <d v="1899-12-30T03:45:32"/>
    <d v="1899-12-30T03:47:25"/>
    <d v="1899-12-30T03:50:40"/>
    <d v="1899-12-30T04:10:45"/>
    <d v="1899-12-30T04:21:00"/>
    <d v="1899-12-30T00:05:24"/>
    <d v="1899-12-30T00:01:53"/>
    <d v="1899-12-30T00:03:15"/>
    <d v="1899-12-30T00:20:05"/>
    <d v="1899-12-30T00:40:52"/>
    <m/>
    <m/>
    <s v="ME-21"/>
    <m/>
    <m/>
    <m/>
    <m/>
    <m/>
    <m/>
    <n v="1"/>
    <m/>
    <m/>
    <m/>
    <n v="1"/>
    <n v="4"/>
    <m/>
    <n v="5"/>
    <s v="Cabo RUIZ MANCIPE MICHEL YESID"/>
    <s v="MAQ. NOREÑA DANIEL. TRIPULACIÓN: BRO. OSORIO JHON, BRO. TORRES FIDEL, BRO. BAEZ WILSON"/>
    <m/>
    <m/>
    <m/>
    <m/>
    <m/>
    <s v="11. ATENCIÓN PREHOSPITALARIA - APH"/>
    <s v="11. ATENCIÓN PREHOSPITALARIA - APH"/>
    <s v="11.3 CASO SUICIDA"/>
    <m/>
    <m/>
    <m/>
    <m/>
    <m/>
    <m/>
    <m/>
    <m/>
    <m/>
    <m/>
    <m/>
    <m/>
    <m/>
    <m/>
    <s v="C.2 INTENTO SUICIDA"/>
    <s v="CONDICIÓN HUMANA "/>
    <s v="PERSONA CON IDEAS SUICIDAS"/>
    <s v="RESCATE URBANO EN EL PUENTE DE TRANSMILENIO EN LA CARRERA 30 CON CALLE 6 AL SEÑOR DAVID FELIPE COMBITA DE 25 AÑOS EN DONDE SE REALIZA CONTENCION VERBAL Y FISICA Y SE LE ENTREGA A LA AMBULANCIA 6941 A CARGO DEL MEDICO CORDOBA DANIEL REGRESAN A LA BASE SIN NOVEDAD EQUIPO Y PERSON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18T00:00:00"/>
    <s v="martes"/>
    <n v="101389"/>
    <s v="JOSE"/>
    <n v="3133648368"/>
    <s v="B-15 GARCES NAVAS"/>
    <n v="2"/>
    <s v="Bombero CASTILLO RUEDA WILLIAM ALBERTO"/>
    <s v="KR 113A 78 43"/>
    <s v="KR"/>
    <n v="113"/>
    <s v="A"/>
    <m/>
    <m/>
    <m/>
    <n v="78"/>
    <m/>
    <m/>
    <m/>
    <n v="43"/>
    <m/>
    <m/>
    <s v="KR 113a    78    43  "/>
    <n v="4.7193569999999996"/>
    <n v="-74.123182"/>
    <s v="VILLAS DE GRANADA"/>
    <x v="2"/>
    <s v="73 GARCES NAVAS"/>
    <n v="3"/>
    <d v="1899-12-30T21:33:28"/>
    <d v="1899-12-30T21:36:44"/>
    <d v="1899-12-30T21:37:58"/>
    <d v="1899-12-30T21:41:50"/>
    <d v="1899-12-30T22:54:21"/>
    <d v="1899-12-30T23:12:00"/>
    <d v="1899-12-30T00:03:16"/>
    <d v="1899-12-30T00:01:14"/>
    <d v="1899-12-30T00:03:52"/>
    <d v="1899-12-30T01:12:31"/>
    <d v="1899-12-30T01:38:32"/>
    <m/>
    <m/>
    <s v="ME-48"/>
    <m/>
    <m/>
    <m/>
    <m/>
    <m/>
    <m/>
    <n v="1"/>
    <m/>
    <m/>
    <m/>
    <n v="1"/>
    <n v="3"/>
    <m/>
    <n v="4"/>
    <s v="Cabo JIMENEZ GOMEZ WILLIAM ANDRES"/>
    <m/>
    <m/>
    <m/>
    <m/>
    <m/>
    <s v="I"/>
    <s v="11. ATENCIÓN PREHOSPITALARIA - APH"/>
    <s v="11. ATENCIÓN PREHOSPITALARIA - APH"/>
    <s v="11.3 CASO SUICIDA"/>
    <m/>
    <m/>
    <m/>
    <m/>
    <m/>
    <m/>
    <m/>
    <m/>
    <m/>
    <m/>
    <m/>
    <m/>
    <m/>
    <m/>
    <s v="C.1 ALTERACIÓN EMOCIONAL/AMENAZA O IDEACION SUICIDA"/>
    <s v="CONDICIÓN HUMANA "/>
    <s v="INCIDENTE CASO SUICIDA "/>
    <s v="SERVICIO DE APH CASO SUICIDA EN LA CARRERA 113 A # 78 43 INTERIOR 3 APARTAMENTO 502 ATIENDE EL SEÑOR JOSÉ CAMILO GUTIÉRREZ SOLICITANTE DEL TELÉFONO 313 4276457 AL LLEGAR AL SITIO SE INGRESA AL APARTAMENTO SE ENCUENTRA LA SEÑORA PATRICIA DEL ROSARIO JARAMILLO DE 43 AÑOS CÉDULA CIUDADANÍA 53 008193 LA CUAL PRESENTÓ UNA CRISIS NERVIOSA Y DIAGNÓSTICA CON TRASTORNO BIPOLARES ESQUIZOFRÉNICO SE EFECTUÓ CONTENCIÓN DE LA PACIENTE LA CUAL AMENAZABA CON LANZARSE DESDE EL CUARTO PISO POR UNA VENTANA SE PRESENTAN PRIMEROS AUXILIOS PSICOLÓGICOS Y AMBULANCIA SDS Y SE PRESENTA LA MÓVIL 7081 A CARGO DEL VLADIMIR RICO DOCTOR PACIENTE VALORADA Y TRASLADADA AL HOSPITAL SIMÓN BOLÍVAR TOMA DE DATOS Y SE DESMOLIS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RUGOS PERSONAL PERSONAL CIVIL"/>
    <d v="2025-11-19T00:00:00"/>
    <s v="miércoles"/>
    <n v="101664"/>
    <s v="NO REGISTRA"/>
    <n v="3186196046"/>
    <s v="B-3 RESTREPO"/>
    <n v="3"/>
    <s v="Bombero RODRIGUEZ ACUÑA ROBERT ANDRES"/>
    <s v="KR 19B BIS 28B SUR 10"/>
    <s v="KR"/>
    <n v="19"/>
    <s v="B"/>
    <s v="BIS"/>
    <m/>
    <m/>
    <n v="28"/>
    <s v="B"/>
    <m/>
    <m/>
    <n v="10"/>
    <m/>
    <m/>
    <s v="KR 19B BIS   28B    10 SUR "/>
    <n v="4.5795899999999996"/>
    <n v="-74.109334000000004"/>
    <s v="QUIROGA"/>
    <x v="15"/>
    <s v="39 QUIROGA"/>
    <n v="3"/>
    <d v="1899-12-30T19:28:33"/>
    <d v="1899-12-30T19:29:50"/>
    <d v="1899-12-30T19:37:35"/>
    <d v="1899-12-30T19:42:57"/>
    <d v="1899-12-30T20:51:47"/>
    <d v="1899-12-30T20:56:58"/>
    <d v="1899-12-30T00:01:17"/>
    <d v="1899-12-30T00:07:45"/>
    <d v="1899-12-30T00:05:22"/>
    <d v="1899-12-30T01:08:50"/>
    <d v="1899-12-30T01:28:25"/>
    <m/>
    <m/>
    <s v="ME-44"/>
    <m/>
    <m/>
    <m/>
    <m/>
    <m/>
    <m/>
    <n v="1"/>
    <m/>
    <m/>
    <n v="1"/>
    <m/>
    <n v="3"/>
    <m/>
    <n v="4"/>
    <s v="Sargento PEÑA RODRIGUEZ NELSON ARCENIO"/>
    <s v="MAQUINISTA BRO TRIVIÑO TRIPULAN BROS PATIÑO SAMUEL, CUBILLOS ANDERSON "/>
    <m/>
    <m/>
    <m/>
    <m/>
    <s v="I"/>
    <s v="11. ATENCIÓN PREHOSPITALARIA - APH"/>
    <s v="11. ATENCIÓN PREHOSPITALARIA - APH"/>
    <s v="11.3 CASO SUICIDA"/>
    <m/>
    <m/>
    <m/>
    <m/>
    <m/>
    <m/>
    <m/>
    <m/>
    <m/>
    <m/>
    <m/>
    <m/>
    <m/>
    <m/>
    <s v="C.2 INTENTO SUICIDA"/>
    <s v="CONDICIÓN HUMANA "/>
    <s v="PERSONA CON IDEAS SUICIDAS "/>
    <s v="AL LLEGAR AL SITIO LA EMERGENCIA YA HABIA SIDO SUPERADA POR LOS FAMILIARE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1-20T00:00:00"/>
    <s v="jueves"/>
    <n v="101968"/>
    <s v="NO REGISTRA"/>
    <n v="3202540065"/>
    <s v="B-5 KENNEDY"/>
    <n v="1"/>
    <s v="Bombero BEDOYA SANCHEZ GIOVANY"/>
    <s v="KR 86C BIS 42G SUR 35"/>
    <s v="KR"/>
    <n v="86"/>
    <s v="C"/>
    <s v="BIS"/>
    <m/>
    <m/>
    <n v="42"/>
    <s v="G"/>
    <m/>
    <m/>
    <n v="29"/>
    <m/>
    <m/>
    <s v="KR 86C BIS   42G    29 SUR "/>
    <n v="4.6302770000000004"/>
    <n v="-74.171255000000002"/>
    <s v="TINTALITO"/>
    <x v="1"/>
    <s v="82 PATIO BONITO"/>
    <n v="2"/>
    <d v="1899-12-30T16:35:45"/>
    <d v="1899-12-30T16:42:23"/>
    <d v="1899-12-30T16:44:19"/>
    <d v="1899-12-30T16:51:08"/>
    <d v="1899-12-30T17:50:05"/>
    <d v="1899-12-30T18:13:00"/>
    <d v="1899-12-30T00:06:38"/>
    <d v="1899-12-30T00:01:56"/>
    <d v="1899-12-30T00:06:49"/>
    <d v="1899-12-30T00:58:57"/>
    <d v="1899-12-30T01:37:15"/>
    <m/>
    <m/>
    <s v="ME-47"/>
    <m/>
    <m/>
    <m/>
    <m/>
    <m/>
    <m/>
    <n v="1"/>
    <m/>
    <m/>
    <m/>
    <n v="1"/>
    <n v="3"/>
    <m/>
    <n v="4"/>
    <s v="Cabo BERNAL DACHIARDI DAVID RICARDO"/>
    <s v="MAQ: BRO RODRIGUEZ EFREN, TRIP: BROS MUÑOZ CAROLINA Y VELANDIA JUAN"/>
    <m/>
    <m/>
    <m/>
    <m/>
    <m/>
    <s v="11. ATENCIÓN PREHOSPITALARIA - APH"/>
    <s v="11. ATENCIÓN PREHOSPITALARIA - APH"/>
    <s v="11.3 CASO SUICIDA"/>
    <m/>
    <m/>
    <m/>
    <m/>
    <m/>
    <m/>
    <m/>
    <m/>
    <m/>
    <m/>
    <m/>
    <m/>
    <m/>
    <m/>
    <s v="C.1 ALTERACIÓN EMOCIONAL/AMENAZA O IDEACION SUICIDA"/>
    <s v="CONDICIÓN HUMANA "/>
    <s v="ADULTO CON IDEAS SUICIDAS "/>
    <s v="AL LLEGAR AL SITIO YA HABIA SIDO CONTROLADO POR LOS FAMILIARES, SE SOLICITA AMBULANCIA, QUEDA A CARGO AMBULANCIA 6968 MEDICO ALFONSO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NEYLA BURGOS PERSONAL PERSONAL CIVIL"/>
    <d v="2025-11-21T00:00:00"/>
    <s v="viernes"/>
    <n v="102191"/>
    <s v="SANDRA"/>
    <n v="3194786887"/>
    <s v="B-5 KENNEDY"/>
    <n v="2"/>
    <s v="Bombero RINCON TAUTIVA JOHN WALTER"/>
    <s v="CL 39G SUR 68G 10"/>
    <s v="CL"/>
    <n v="39"/>
    <s v="G"/>
    <m/>
    <m/>
    <m/>
    <n v="68"/>
    <s v="G"/>
    <m/>
    <m/>
    <n v="10"/>
    <m/>
    <m/>
    <s v="CL 39G    68G    10  "/>
    <n v="4.601909"/>
    <n v="-74.140694999999994"/>
    <s v="ALQUERIA DE LA FRAGUA URB SINALOA"/>
    <x v="1"/>
    <s v="45 CARVAJAL"/>
    <n v="3"/>
    <d v="1899-12-30T10:59:47"/>
    <d v="1899-12-30T11:02:20"/>
    <d v="1899-12-30T11:04:11"/>
    <d v="1899-12-30T11:18:03"/>
    <d v="1899-12-30T12:14:00"/>
    <d v="1899-12-30T12:15:00"/>
    <d v="1899-12-30T00:02:33"/>
    <d v="1899-12-30T00:01:51"/>
    <d v="1899-12-30T00:13:52"/>
    <d v="1899-12-30T00:55:57"/>
    <d v="1899-12-30T01:15:13"/>
    <m/>
    <m/>
    <s v="ME-47"/>
    <m/>
    <m/>
    <m/>
    <m/>
    <m/>
    <m/>
    <n v="1"/>
    <m/>
    <m/>
    <m/>
    <n v="1"/>
    <n v="4"/>
    <m/>
    <n v="5"/>
    <s v="Cabo QUIROGA ARIAS EDUING"/>
    <s v="BROS RODRIGUEZ,GIL,BALLESTEROS,MARIN"/>
    <m/>
    <m/>
    <m/>
    <m/>
    <m/>
    <s v="11. ATENCIÓN PREHOSPITALARIA - APH"/>
    <s v="11. ATENCIÓN PREHOSPITALARIA - APH"/>
    <s v="11.3 CASO SUICIDA"/>
    <m/>
    <m/>
    <m/>
    <m/>
    <m/>
    <m/>
    <m/>
    <m/>
    <m/>
    <m/>
    <m/>
    <m/>
    <m/>
    <m/>
    <s v="C.1 ALTERACIÓN EMOCIONAL/AMENAZA O IDEACION SUICIDA"/>
    <s v="CONDICIÓN HUMANA "/>
    <s v="RESCATE URBANO"/>
    <s v="SE PERSUADE AL MENOR PARA QUE ABRA LA PUERTA Y SE ENTREGA AL FAMILIAR"/>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DAVID HENAO PERSONAL CIVIL"/>
    <d v="2025-11-22T00:00:00"/>
    <s v="sábado"/>
    <n v="103002"/>
    <s v="NO REGISTRA"/>
    <n v="3503960661"/>
    <s v="B-6 FONTIBÓN"/>
    <n v="3"/>
    <s v="Bombero AGUILAR BLANCO JEFRY MAURICIO"/>
    <s v="KR 96G BIS 23G 56"/>
    <s v="KR"/>
    <n v="96"/>
    <s v="G"/>
    <s v="BIS"/>
    <m/>
    <m/>
    <n v="23"/>
    <s v="G"/>
    <m/>
    <m/>
    <n v="56"/>
    <m/>
    <m/>
    <s v="KR 96G BIS   23G    56  "/>
    <n v="4.6773170000000004"/>
    <n v="-74.133437999999998"/>
    <s v="VERSALLES FONTIBON"/>
    <x v="8"/>
    <s v="75 FONTIBON"/>
    <n v="3"/>
    <d v="1899-12-30T16:50:31"/>
    <d v="1899-12-30T16:51:32"/>
    <d v="1899-12-30T16:53:10"/>
    <d v="1899-12-30T17:00:29"/>
    <d v="1899-12-30T17:22:38"/>
    <d v="1899-12-30T17:42:00"/>
    <d v="1899-12-30T00:01:01"/>
    <d v="1899-12-30T00:01:38"/>
    <d v="1899-12-30T00:07:19"/>
    <d v="1899-12-30T00:22:09"/>
    <d v="1899-12-30T00:51:29"/>
    <m/>
    <m/>
    <s v="ME-43"/>
    <m/>
    <m/>
    <m/>
    <m/>
    <m/>
    <m/>
    <n v="1"/>
    <m/>
    <m/>
    <m/>
    <n v="1"/>
    <n v="4"/>
    <m/>
    <n v="5"/>
    <s v="Cabo MARTINEZ LOPEZ NORMAN ALEJANDRO"/>
    <s v="BRO MAQ MORALES O Y BROS TRIP BUSTOS J, CASTRO W Y ACEVEDO S"/>
    <m/>
    <m/>
    <m/>
    <m/>
    <m/>
    <s v="11. ATENCIÓN PREHOSPITALARIA - APH"/>
    <s v="11. ATENCIÓN PREHOSPITALARIA - APH"/>
    <s v="11.3 CASO SUICIDA"/>
    <m/>
    <m/>
    <m/>
    <m/>
    <m/>
    <m/>
    <m/>
    <m/>
    <m/>
    <m/>
    <m/>
    <m/>
    <m/>
    <m/>
    <s v="C.1 ALTERACIÓN EMOCIONAL/AMENAZA O IDEACION SUICIDA"/>
    <s v="CONDICIÓN HUMANA "/>
    <s v="PERSONA QUE CAE DE UN SEGUNDO PISO, GOLPEANDO DE PRIMERA MANERA CONTRA UN VEHICULO, TECHO, Y POSTERIORMENTE EL PISO"/>
    <s v="PERSONA DE SEXO FEMENINO DE APROXIMADAMENTE 24 AÑOS, DE NOMBRE EVELIN. AL LLEGAR AL SITIO SE ENCONTRABA PONAL. SE APOYA A AMBULANCIA CON EMPAQUETADO E IZADA A CAMILLA. QUEDA A CARGO DE LA ESCENA PONAL"/>
    <m/>
    <m/>
    <n v="0"/>
    <m/>
    <m/>
    <n v="0"/>
    <m/>
    <m/>
    <m/>
    <m/>
    <n v="0"/>
    <m/>
    <m/>
    <n v="0"/>
    <m/>
    <m/>
    <m/>
    <m/>
    <n v="0"/>
    <n v="0"/>
    <n v="0"/>
    <m/>
    <m/>
    <m/>
    <m/>
    <m/>
    <m/>
    <m/>
    <m/>
    <m/>
    <m/>
    <m/>
    <m/>
    <m/>
    <m/>
    <m/>
    <m/>
    <m/>
    <m/>
    <m/>
    <m/>
    <m/>
    <m/>
    <m/>
    <m/>
    <m/>
    <m/>
    <m/>
    <m/>
    <m/>
    <m/>
    <m/>
    <m/>
    <m/>
    <m/>
    <m/>
    <m/>
    <m/>
    <m/>
    <m/>
    <m/>
    <m/>
    <m/>
    <m/>
    <d v="1899-12-30T00:00:00"/>
    <n v="6904"/>
    <s v="AUX NATALIA"/>
    <m/>
    <m/>
    <d v="1899-12-30T00:00:00"/>
    <m/>
    <m/>
    <m/>
    <m/>
    <d v="1899-12-30T00:00:00"/>
    <m/>
    <s v="INT MONICA LOPEZ"/>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1-22T00:00:00"/>
    <s v="sábado"/>
    <n v="103129"/>
    <s v="NO REGISTRA"/>
    <n v="3239419649"/>
    <s v="B-11 CANDELARIA"/>
    <n v="3"/>
    <s v="Sargento CANO BEDOYA CAMILO SANIN"/>
    <s v="CL 68 BIS SUR 18B 10"/>
    <s v="CL"/>
    <n v="68"/>
    <m/>
    <s v="BIS"/>
    <m/>
    <m/>
    <n v="18"/>
    <s v="B"/>
    <m/>
    <m/>
    <n v="10"/>
    <m/>
    <m/>
    <s v="CL 68 BIS   18B    10 SUR "/>
    <n v="4.5500290000000003"/>
    <n v="-74.145471999999998"/>
    <s v="LUCERO MEDIO"/>
    <x v="0"/>
    <s v="67 LUCERO"/>
    <n v="2"/>
    <d v="1899-12-30T22:30:04"/>
    <d v="1899-12-30T22:45:01"/>
    <d v="1899-12-30T22:46:44"/>
    <d v="1899-12-30T23:03:55"/>
    <d v="1899-12-30T23:36:49"/>
    <d v="1899-12-30T00:02:00"/>
    <d v="1899-12-30T00:14:57"/>
    <d v="1899-12-30T00:01:43"/>
    <d v="1899-12-30T00:17:11"/>
    <d v="1899-12-30T00:32:54"/>
    <d v="1899-12-30T01:31:55"/>
    <m/>
    <m/>
    <s v="ME-51"/>
    <m/>
    <m/>
    <m/>
    <m/>
    <m/>
    <m/>
    <n v="1"/>
    <m/>
    <m/>
    <m/>
    <n v="1"/>
    <n v="3"/>
    <m/>
    <n v="4"/>
    <s v="Cabo GONZALEZ VEGA WEIMAR GUILLERMO"/>
    <s v="MAQ BRO RODRIGUEZ FABIAN, BRO ROJAS JOSE, BRO SILVA MIGUEL"/>
    <m/>
    <m/>
    <m/>
    <m/>
    <m/>
    <s v="11. ATENCIÓN PREHOSPITALARIA - APH"/>
    <s v="11. ATENCIÓN PREHOSPITALARIA - APH"/>
    <s v="11.3 CASO SUICIDA"/>
    <m/>
    <m/>
    <m/>
    <m/>
    <m/>
    <m/>
    <m/>
    <m/>
    <m/>
    <m/>
    <m/>
    <m/>
    <m/>
    <m/>
    <s v="C.1 ALTERACIÓN EMOCIONAL/AMENAZA O IDEACION SUICIDA"/>
    <s v="CONDICIÓN HUMANA "/>
    <s v="MUJER DE 18 AÑOS CON IDEAS SUICIDAS"/>
    <s v="SE REALIZA APH Y CONTENCION DE LA MUJER DE NOMBRE LEIDY PAOLA LA CUAL ES ENTREGADA A LA AMBULANCIA 7064 A CARGO MEDICO JOSE RAMO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RUGOS PERSONAL PERSONAL CIVIL"/>
    <d v="2025-11-25T00:00:00"/>
    <s v="martes"/>
    <n v="103869"/>
    <s v="NO REGISTRA"/>
    <n v="3504951163"/>
    <s v="B-3 RESTREPO"/>
    <n v="3"/>
    <s v="Bombero RODRIGUEZ ACUÑA ROBERT ANDRES"/>
    <s v="CL 10 SUR 38 14"/>
    <s v="CL"/>
    <n v="10"/>
    <m/>
    <m/>
    <m/>
    <s v="SUR"/>
    <n v="38"/>
    <m/>
    <m/>
    <m/>
    <n v="14"/>
    <m/>
    <m/>
    <s v="CL 10   SUR 38    14  "/>
    <n v="4.6025479999999996"/>
    <n v="-74.113753000000003"/>
    <s v="REMANSO"/>
    <x v="9"/>
    <s v="40 CIUDAD MONTES"/>
    <n v="3"/>
    <d v="1899-12-30T14:59:22"/>
    <d v="1899-12-30T15:02:12"/>
    <d v="1899-12-30T15:03:19"/>
    <d v="1899-12-30T15:12:51"/>
    <d v="1899-12-30T15:24:35"/>
    <d v="1899-12-30T15:34:00"/>
    <d v="1899-12-30T00:02:50"/>
    <d v="1899-12-30T00:01:07"/>
    <d v="1899-12-30T00:09:32"/>
    <d v="1899-12-30T00:11:44"/>
    <d v="1899-12-30T00:34:38"/>
    <m/>
    <m/>
    <s v="ME-39"/>
    <m/>
    <m/>
    <m/>
    <m/>
    <m/>
    <m/>
    <n v="1"/>
    <m/>
    <m/>
    <m/>
    <n v="1"/>
    <n v="3"/>
    <m/>
    <n v="4"/>
    <s v="Cabo ZULUAGA VANEGAS GILDARDO"/>
    <s v="MAQUINISTA BRO MARIN TRIPULANTES BROS GONZALEZ, CUEVAS"/>
    <m/>
    <m/>
    <m/>
    <m/>
    <s v="I"/>
    <s v="11. ATENCIÓN PREHOSPITALARIA - APH"/>
    <s v="11. ATENCIÓN PREHOSPITALARIA - APH"/>
    <s v="11.3 CASO SUICIDA"/>
    <m/>
    <m/>
    <m/>
    <m/>
    <m/>
    <m/>
    <m/>
    <m/>
    <m/>
    <m/>
    <m/>
    <m/>
    <m/>
    <m/>
    <s v="C.2 INTENTO SUICIDA"/>
    <s v="CONDICIÓN HUMANA "/>
    <s v="PERSONA AL INTERIOR DE UNA VIVIENDA QUE AMENAZA CON QUITARSE LA VIDA "/>
    <s v="SE PERSUADE A LA PERSONA,LA CUAL ABRE POR VOLUNTAD PROPIA QUEDA ACARGO DE PONAL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26T00:00:00"/>
    <s v="miércoles"/>
    <n v="104122"/>
    <s v="JUAN"/>
    <n v="3009638571"/>
    <s v="B-6 FONTIBÓN"/>
    <n v="3"/>
    <s v="Bombero AGUILAR BLANCO JEFRY MAURICIO"/>
    <s v=" AC 26 103 0"/>
    <s v="AC"/>
    <n v="26"/>
    <m/>
    <m/>
    <m/>
    <m/>
    <n v="103"/>
    <m/>
    <m/>
    <m/>
    <n v="0"/>
    <m/>
    <m/>
    <s v="AC 26    103    0  "/>
    <n v="4.6908310000000002"/>
    <n v="-74.131782000000001"/>
    <s v="SAN JOSE DE FONTIBON"/>
    <x v="8"/>
    <s v="115 CAPELLANIA"/>
    <n v="3"/>
    <d v="1899-12-30T04:13:39"/>
    <d v="1899-12-30T04:16:44"/>
    <d v="1899-12-30T04:21:26"/>
    <d v="1899-12-30T04:27:39"/>
    <d v="1899-12-30T05:01:40"/>
    <d v="1899-12-30T05:16:00"/>
    <d v="1899-12-30T00:03:05"/>
    <d v="1899-12-30T00:04:42"/>
    <d v="1899-12-30T00:06:13"/>
    <d v="1899-12-30T00:34:01"/>
    <d v="1899-12-30T01:02:21"/>
    <m/>
    <m/>
    <s v="ME-43"/>
    <m/>
    <m/>
    <m/>
    <m/>
    <m/>
    <m/>
    <n v="1"/>
    <m/>
    <m/>
    <m/>
    <n v="1"/>
    <n v="4"/>
    <m/>
    <n v="5"/>
    <s v="Cabo MATIZ PATIÑO FREDY ALEJANDRO"/>
    <s v="BRO MAQ VARON A Y BROS TRIP BUSTOS J, CASTRO W Y ACEVEDO S"/>
    <m/>
    <m/>
    <m/>
    <m/>
    <m/>
    <s v="11. ATENCIÓN PREHOSPITALARIA - APH"/>
    <s v="11. ATENCIÓN PREHOSPITALARIA - APH"/>
    <s v="11.3 CASO SUICIDA"/>
    <m/>
    <m/>
    <m/>
    <m/>
    <m/>
    <m/>
    <m/>
    <m/>
    <m/>
    <m/>
    <m/>
    <m/>
    <m/>
    <m/>
    <s v="C.1 ALTERACIÓN EMOCIONAL/AMENAZA O IDEACION SUICIDA"/>
    <s v="CONDICIÓN HUMANA "/>
    <s v="PACIENTE DE 33 AÑOS QUE INTENTA LANZARSE DESDE UN PUENTE PEATONAL"/>
    <s v="SE INTERACTUA CON EL PACIENTE, SE EFECTUA RESCATE, SE ESTABILIZA Y SE ENTREGA A LA AMBULANCIA. HACE PRESENCIA PONAL"/>
    <m/>
    <m/>
    <n v="0"/>
    <m/>
    <m/>
    <n v="0"/>
    <s v="CABO ACOSTA"/>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1-28T00:00:00"/>
    <s v="viernes"/>
    <n v="104743"/>
    <s v="DAYMIS"/>
    <n v="3123336127"/>
    <s v="B-8 BOSA"/>
    <n v="2"/>
    <s v="Bombero CADRAZCO FUENTES DARWIN DARIO"/>
    <s v="KR 77N 59 SUR 15"/>
    <s v="KR"/>
    <n v="77"/>
    <s v="N"/>
    <m/>
    <m/>
    <m/>
    <n v="59"/>
    <m/>
    <m/>
    <m/>
    <n v="15"/>
    <m/>
    <m/>
    <s v="KR 77N    59    15  "/>
    <n v="4.601394"/>
    <n v="-74.179111000000006"/>
    <s v="ANDALUCIA BOSA"/>
    <x v="4"/>
    <s v="85 BOSA CENTRAL"/>
    <n v="2"/>
    <d v="1899-12-30T02:58:23"/>
    <d v="1899-12-30T03:03:48"/>
    <d v="1899-12-30T03:05:55"/>
    <d v="1899-12-30T03:11:24"/>
    <d v="1899-12-30T03:37:01"/>
    <d v="1899-12-30T03:50:00"/>
    <d v="1899-12-30T00:05:25"/>
    <d v="1899-12-30T00:02:07"/>
    <d v="1899-12-30T00:05:29"/>
    <d v="1899-12-30T00:25:37"/>
    <d v="1899-12-30T00:51:37"/>
    <m/>
    <m/>
    <s v="ME-41"/>
    <m/>
    <m/>
    <m/>
    <m/>
    <m/>
    <m/>
    <n v="1"/>
    <m/>
    <m/>
    <m/>
    <n v="2"/>
    <n v="3"/>
    <m/>
    <n v="5"/>
    <s v="Cabo LUNA GOMEZ  ARLEY"/>
    <s v="MAQ. BRO. MELO CARLOS, TRIP:, BRO CRISTIAN DUARTE ,  CABO CUEVAS FABIO,   BRO VALERO FIDEL"/>
    <m/>
    <m/>
    <m/>
    <m/>
    <m/>
    <s v="11. ATENCIÓN PREHOSPITALARIA - APH"/>
    <s v="11. ATENCIÓN PREHOSPITALARIA - APH"/>
    <s v="11.3 CASO SUICIDA"/>
    <m/>
    <m/>
    <m/>
    <m/>
    <m/>
    <m/>
    <m/>
    <m/>
    <m/>
    <m/>
    <m/>
    <m/>
    <m/>
    <m/>
    <s v="C.1 ALTERACIÓN EMOCIONAL/AMENAZA O IDEACION SUICIDA"/>
    <s v="CONDICIÓN HUMANA "/>
    <s v="PACIENTE PSIQUIATRICO AGRESIVO QUE SE QUERIA LANZAR DEL CUARTO PISO DE LA VIVIENDA"/>
    <s v="AL LLEGAR AL SITIO LOS FAMILIARES YA LE HABIAN HECHO CONTENCIÓN AL PACIENTE, BOMBEROS AYUDÓ A REALIZAR LA CONTENCIÓ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1-28T00:00:00"/>
    <s v="viernes"/>
    <n v="104810"/>
    <s v="NO REGISTRA"/>
    <n v="3103154500"/>
    <s v="B-1 CHAPINERO"/>
    <n v="3"/>
    <s v="Bombero BEDOYA GAITAN MIGUEL ANDRES"/>
    <s v="CL 51 18 35"/>
    <s v="CL"/>
    <n v="51"/>
    <m/>
    <m/>
    <m/>
    <m/>
    <n v="18"/>
    <m/>
    <m/>
    <m/>
    <n v="35"/>
    <m/>
    <m/>
    <s v="CL 51    18    35  "/>
    <n v="4.639068"/>
    <n v="-74.070712"/>
    <s v="ALFONSO LOPEZ"/>
    <x v="3"/>
    <s v="100 GALERIAS"/>
    <n v="4"/>
    <d v="1899-12-30T11:29:37"/>
    <d v="1899-12-30T11:31:38"/>
    <d v="1899-12-30T11:33:17"/>
    <d v="1899-12-30T11:38:48"/>
    <d v="1899-12-30T12:33:30"/>
    <d v="1899-12-30T13:02:00"/>
    <d v="1899-12-30T00:02:01"/>
    <d v="1899-12-30T00:01:39"/>
    <d v="1899-12-30T00:05:31"/>
    <d v="1899-12-30T00:54:42"/>
    <d v="1899-12-30T01:32:23"/>
    <m/>
    <m/>
    <s v="ME-31"/>
    <m/>
    <m/>
    <m/>
    <m/>
    <m/>
    <m/>
    <n v="1"/>
    <m/>
    <m/>
    <n v="1"/>
    <m/>
    <n v="3"/>
    <m/>
    <n v="4"/>
    <s v="Sargento CLAROS LOSADA JAVIER"/>
    <s v="MAQ BRO ABRIL JAIRO, BROS SALCEDO FABIAN, ARREDONDO CAROLINA "/>
    <m/>
    <m/>
    <m/>
    <m/>
    <m/>
    <s v="11. ATENCIÓN PREHOSPITALARIA - APH"/>
    <s v="11. ATENCIÓN PREHOSPITALARIA - APH"/>
    <s v="11.3 CASO SUICIDA"/>
    <m/>
    <m/>
    <m/>
    <m/>
    <m/>
    <m/>
    <m/>
    <m/>
    <m/>
    <m/>
    <m/>
    <m/>
    <m/>
    <m/>
    <s v="C.1 ALTERACIÓN EMOCIONAL/AMENAZA O IDEACION SUICIDA"/>
    <s v="CONDICIÓN HUMANA "/>
    <s v="APH PERSONA CON IDEAS SUICIDAS "/>
    <s v="Causa: Llamado por paciente adulto mayor por ideas suicidas y apertura de llave de gas._x000a__x000a_Activación + Movilización + Arribo_x000a_Verificación _x000a_Aseguramiento de la escena _x000a_No se recibe información previa _x000a_Se hace barrido desde el 6 piso_x000a_Se encuentra paciente en segundo piso _x000a_Se solicita apoyo SDS y PONAL_x000a_Paciente de tercera edad, estado de alteración, combativa, trauma en miembro inferior derecho._x000a_No reporta nombre _x000a_Se solicita autorización de PONAL y propietario para entrada forzada._x000a_Según recomendaciones de SDS_x000a_Se realiza procedimiento. Se estabiliza y entrega a la ambulancia, junto con su celular en una maleta pequeña._x000a_Se entrega la escena al propietario._x000a_Toma de datos_x000a_Novedades CCC_x000a_Desmovilización"/>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1-29T00:00:00"/>
    <s v="sábado"/>
    <n v="105288"/>
    <s v="JOSE RAMOS"/>
    <n v="3103154500"/>
    <s v="B-5 KENNEDY"/>
    <n v="1"/>
    <s v="Bombero BEDOYA SANCHEZ GIOVANY"/>
    <s v="CL 40C SUR 78N 76"/>
    <s v="CL"/>
    <n v="40"/>
    <s v="C"/>
    <m/>
    <m/>
    <s v="SUR"/>
    <n v="78"/>
    <s v="N"/>
    <m/>
    <m/>
    <n v="82"/>
    <m/>
    <m/>
    <s v="CL 40C   SUR 78N    82  "/>
    <n v="4.6220780000000001"/>
    <n v="-74.157882999999998"/>
    <s v="CIUDAD KENNEDY SUR"/>
    <x v="1"/>
    <s v="47 KENNEDY CENTRAL"/>
    <n v="3"/>
    <d v="1899-12-30T21:03:45"/>
    <d v="1899-12-30T21:07:21"/>
    <d v="1899-12-30T21:09:15"/>
    <d v="1899-12-30T21:16:15"/>
    <d v="1899-12-30T21:29:45"/>
    <d v="1899-12-30T21:30:00"/>
    <d v="1899-12-30T00:03:36"/>
    <d v="1899-12-30T00:01:54"/>
    <d v="1899-12-30T00:07:00"/>
    <d v="1899-12-30T00:13:30"/>
    <d v="1899-12-30T00:26:15"/>
    <m/>
    <m/>
    <s v="ME-47"/>
    <m/>
    <m/>
    <m/>
    <m/>
    <m/>
    <m/>
    <n v="1"/>
    <m/>
    <m/>
    <m/>
    <n v="1"/>
    <n v="4"/>
    <m/>
    <n v="5"/>
    <s v="Cabo BERNAL DACHIARDI DAVID RICARDO"/>
    <s v="OPERADOR BRO CRUZ, AL MANDO CB BERNAL, TRIPS: FORERO EDWARD, MORENO POLINDARA Y BRO GARZON"/>
    <m/>
    <m/>
    <m/>
    <m/>
    <m/>
    <s v="11. ATENCIÓN PREHOSPITALARIA - APH"/>
    <s v="11. ATENCIÓN PREHOSPITALARIA - APH"/>
    <s v="11.3 CASO SUICIDA"/>
    <m/>
    <m/>
    <m/>
    <m/>
    <m/>
    <m/>
    <m/>
    <m/>
    <m/>
    <m/>
    <m/>
    <m/>
    <m/>
    <m/>
    <s v="C.1 ALTERACIÓN EMOCIONAL/AMENAZA O IDEACION SUICIDA"/>
    <s v="CONDICIÓN HUMANA "/>
    <s v="ADULTO MAYOR CON DEMENCIA CENIL Y PARQUINSON SOBRE CUBIERTA DE SEGUNDO NIVEL"/>
    <s v="SE REALIZA CONTENSION VERBAL Y ACCEDE A BAJAR POR SUS PROPIOS MEDIOS QUEDANDO A CARGO SU HIJA YULY GOMEZ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DAVID HENAO PERSONAL CIVIL"/>
    <d v="2025-11-30T00:00:00"/>
    <s v="domingo"/>
    <n v="105581"/>
    <s v="ALEJANDRO HERRERA"/>
    <n v="3222852388"/>
    <s v="B-15 GARCES NAVAS"/>
    <n v="2"/>
    <s v="Bombero CASTILLO RUEDA WILLIAM ALBERTO"/>
    <s v="KR 94 68 37"/>
    <s v="KR"/>
    <n v="94"/>
    <m/>
    <m/>
    <m/>
    <m/>
    <n v="68"/>
    <m/>
    <m/>
    <m/>
    <n v="37"/>
    <m/>
    <m/>
    <s v="KR 94    68    37  "/>
    <n v="4.6948949999999998"/>
    <n v="-74.115261000000004"/>
    <s v="FLORIDA BLANCA"/>
    <x v="2"/>
    <s v="30 BOYACA REAL"/>
    <n v="3"/>
    <d v="1899-12-30T14:44:12"/>
    <d v="1899-12-30T14:46:37"/>
    <d v="1899-12-30T14:49:48"/>
    <d v="1899-12-30T14:58:47"/>
    <d v="1899-12-30T15:42:45"/>
    <d v="1899-12-30T18:08:00"/>
    <d v="1899-12-30T00:02:25"/>
    <d v="1899-12-30T00:03:11"/>
    <d v="1899-12-30T00:08:59"/>
    <d v="1899-12-30T00:43:58"/>
    <d v="1899-12-30T03:23:48"/>
    <m/>
    <m/>
    <s v="ME-48"/>
    <m/>
    <m/>
    <m/>
    <m/>
    <m/>
    <m/>
    <n v="1"/>
    <m/>
    <m/>
    <m/>
    <n v="1"/>
    <n v="4"/>
    <m/>
    <n v="5"/>
    <s v="Cabo JIMENEZ GOMEZ WILLIAM ANDRES"/>
    <m/>
    <m/>
    <m/>
    <m/>
    <m/>
    <s v="I"/>
    <s v="11. ATENCIÓN PREHOSPITALARIA - APH"/>
    <s v="11. ATENCIÓN PREHOSPITALARIA - APH"/>
    <s v="11.3 CASO SUICIDA"/>
    <m/>
    <m/>
    <m/>
    <m/>
    <m/>
    <m/>
    <m/>
    <m/>
    <m/>
    <m/>
    <m/>
    <m/>
    <m/>
    <m/>
    <s v="C.1 ALTERACIÓN EMOCIONAL/AMENAZA O IDEACION SUICIDA"/>
    <s v="CONDICIÓN HUMANA "/>
    <s v="SERVICIO APH CASO SUICIDA"/>
    <s v="SERVICIO APH CASO SUICIDA CARRERA 94 # 68 - 37 ATIENDE LAURA GUALDRON DE 34 AÑOS LA CUAL ATIENDE EL LLAMADO Y ABRE LA PUERTA Y MANIFIESTA TENER UN CUADRO DEPRESIVO Y HABER INGERIDO UN FRASCO DE TRAMADOL EN GOTAS SE SOLICITAN AMBULANCIA SDS 6884 A CARGO DEL AUXILIAR CATHERINE AGUILAR LA PACIENTES ENTREGA AL PERSONAL DE SALUD AL HOSPITAL DE SIMÓN BOLÍVAR"/>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1-30T00:00:00"/>
    <s v="domingo"/>
    <n v="105613"/>
    <s v="YENNY CHAVARRO"/>
    <n v="3193828242"/>
    <s v="B-1 CHAPINERO"/>
    <n v="2"/>
    <s v="Bombero CAMACHO FORERO YEISON STIVEL"/>
    <s v="KR 12 78 71"/>
    <s v="KR"/>
    <n v="12"/>
    <m/>
    <m/>
    <m/>
    <m/>
    <n v="78"/>
    <m/>
    <m/>
    <m/>
    <n v="71"/>
    <m/>
    <m/>
    <s v="KR 12    78    71  "/>
    <n v="4.6640139999999999"/>
    <n v="-74.055256999999997"/>
    <s v="EL NOGAL CHAPINERO"/>
    <x v="11"/>
    <s v="88 EL REFUGIO"/>
    <n v="5"/>
    <d v="1899-12-30T15:22:18"/>
    <d v="1899-12-30T15:26:54"/>
    <d v="1899-12-30T15:26:59"/>
    <d v="1899-12-30T15:34:58"/>
    <d v="1899-12-30T16:06:24"/>
    <d v="1899-12-30T16:10:00"/>
    <d v="1899-12-30T00:04:36"/>
    <d v="1899-12-30T00:00:05"/>
    <d v="1899-12-30T00:07:59"/>
    <d v="1899-12-30T00:31:26"/>
    <d v="1899-12-30T00:47:42"/>
    <m/>
    <m/>
    <s v="MA-03"/>
    <m/>
    <m/>
    <m/>
    <m/>
    <m/>
    <m/>
    <n v="1"/>
    <m/>
    <m/>
    <m/>
    <m/>
    <n v="2"/>
    <m/>
    <n v="2"/>
    <s v="Bombero ARAOZ PALACIOS JORGE MAURICIO"/>
    <s v="MAQ BRO CANTOR BILLY"/>
    <m/>
    <m/>
    <m/>
    <m/>
    <m/>
    <s v="11. ATENCIÓN PREHOSPITALARIA - APH"/>
    <s v="11. ATENCIÓN PREHOSPITALARIA - APH"/>
    <s v="11.3 CASO SUICIDA"/>
    <m/>
    <m/>
    <m/>
    <m/>
    <m/>
    <m/>
    <m/>
    <m/>
    <m/>
    <m/>
    <m/>
    <m/>
    <m/>
    <m/>
    <s v="C.1 ALTERACIÓN EMOCIONAL/AMENAZA O IDEACION SUICIDA"/>
    <s v="CONDICIÓN HUMANA "/>
    <s v="PERSONA DE 60 AÑOS QUE PRESENTA CRISIS DE ANSIEDAD "/>
    <s v="AL LLEGAR AL SITIO SE HACE CONTACTO CON LA SEÑORA VIOLETA JARAMILLO Y SE SOLICITA AMBULANCIA 6779 QUEDANDO ACARGO DOCTOR HERNANDEZ  APOYA PONAL CUADRANTE 13 PATRULLERO DIEGO SOT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2-01T00:00:00"/>
    <s v="lunes"/>
    <n v="105764"/>
    <s v="ANGELICA BUITRAGO "/>
    <n v="3106979713"/>
    <s v="B-8 BOSA"/>
    <n v="2"/>
    <s v="Bombero QUIROGA PALACIO ANDRES DAVID"/>
    <s v="TV 77B 58A SUR 34"/>
    <s v="TV"/>
    <n v="77"/>
    <s v="B"/>
    <m/>
    <m/>
    <m/>
    <n v="58"/>
    <s v="A"/>
    <m/>
    <m/>
    <n v="34"/>
    <m/>
    <m/>
    <s v="TV 77B    58A    34 SUR "/>
    <n v="4.5936890000000004"/>
    <n v="-74.182495000000003"/>
    <s v="LA PRIMAVERA BOSA"/>
    <x v="4"/>
    <s v="85 BOSA CENTRAL"/>
    <n v="2"/>
    <d v="1899-12-30T00:42:07"/>
    <d v="1899-12-30T00:45:16"/>
    <d v="1899-12-30T00:46:11"/>
    <d v="1899-12-30T00:59:53"/>
    <d v="1899-12-30T02:00:30"/>
    <d v="1899-12-30T02:12:00"/>
    <d v="1899-12-30T00:03:09"/>
    <d v="1899-12-30T00:00:55"/>
    <d v="1899-12-30T00:13:42"/>
    <d v="1899-12-30T01:00:37"/>
    <d v="1899-12-30T01:29:53"/>
    <m/>
    <m/>
    <s v="ME-41"/>
    <m/>
    <m/>
    <m/>
    <m/>
    <m/>
    <m/>
    <n v="1"/>
    <m/>
    <m/>
    <m/>
    <n v="1"/>
    <n v="3"/>
    <m/>
    <n v="4"/>
    <s v="Cabo CUEVAS TOVAR FABIO ANDRES"/>
    <s v="MAQ. BRO. MELO CARLOS, TRIP:, BRO CRISTIAN DUARTE ,   BRO VALERO FIDEL"/>
    <m/>
    <m/>
    <m/>
    <m/>
    <m/>
    <s v="11. ATENCIÓN PREHOSPITALARIA - APH"/>
    <s v="11. ATENCIÓN PREHOSPITALARIA - APH"/>
    <s v="11.3 CASO SUICIDA"/>
    <m/>
    <m/>
    <m/>
    <m/>
    <m/>
    <m/>
    <m/>
    <m/>
    <m/>
    <m/>
    <m/>
    <m/>
    <m/>
    <m/>
    <s v="C.1 ALTERACIÓN EMOCIONAL/AMENAZA O IDEACION SUICIDA"/>
    <s v="CONDICIÓN HUMANA "/>
    <s v="PERSONA CON IDEAS SUICIDAS "/>
    <s v="ATENDER UN SERVICIO DE ATENCIÓN PREHOSPITALARIA CASO SUICIDA EN UNA VIVIENDA DE UN NIVEL PROPIEDAD DE LA SEÑORA BLANCA NIEVES ZARATE, UN HOMBRE DE NOMBRE EDWIN GERMAN BUITRAGO DE 37 AÑOS QUE SEGÚN SU FAMILIA AMENAZA CON HACERSE DAÑO Y SE ENCUENTRA ENCERRADO EN UNA HABITACIÓN SE REALIZA LA APERTURA DE LA PUERTA CON UNA LLAVE PERO EL SEÑOR TRANCA CON UNA CAMA SE REALIZA EL INGRESO SE CONTROLA AL SEÑOR Y SE ENTREGA AL PERSONAL DE SALUD DOCTORA MARISOL MANSIPE QUIENES LO TRANQUILIZAN Y LO TRASLADAN A LA CLÍNICA LA PA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2-01T00:00:00"/>
    <s v="lunes"/>
    <n v="105882"/>
    <s v="NICOL SANCHEZ"/>
    <n v="3138263676"/>
    <s v="B-3 RESTREPO"/>
    <n v="3"/>
    <s v="Bombero ALVAREZ ORTEGA JOSE ALFREDO"/>
    <s v="KR 30 35 SUR 0"/>
    <s v="KR"/>
    <n v="30"/>
    <m/>
    <m/>
    <m/>
    <m/>
    <n v="35"/>
    <m/>
    <m/>
    <m/>
    <n v="0"/>
    <m/>
    <m/>
    <s v="KR 30    35    0 SUR "/>
    <n v="4.5901509999999996"/>
    <n v="-74.119170999999994"/>
    <s v="VILLA MAYOR ORIENTAL"/>
    <x v="15"/>
    <s v="39 QUIROGA"/>
    <n v="3"/>
    <d v="1899-12-30T12:01:35"/>
    <d v="1899-12-30T12:04:14"/>
    <d v="1899-12-30T12:05:59"/>
    <d v="1899-12-30T12:08:02"/>
    <d v="1899-12-30T12:59:14"/>
    <d v="1899-12-30T13:11:00"/>
    <d v="1899-12-30T00:02:39"/>
    <d v="1899-12-30T00:01:45"/>
    <d v="1899-12-30T00:02:03"/>
    <d v="1899-12-30T00:51:12"/>
    <d v="1899-12-30T01:09:25"/>
    <m/>
    <m/>
    <s v="ME-39"/>
    <m/>
    <m/>
    <m/>
    <m/>
    <m/>
    <m/>
    <n v="1"/>
    <m/>
    <m/>
    <n v="1"/>
    <m/>
    <n v="3"/>
    <m/>
    <n v="4"/>
    <s v="Sargento PALACIOS ORJUELA DIEGO ARTURO"/>
    <s v="MAQ; BRO. NEFTALI MARIN. TRIP; BROS : ARLEY GONZALEZ Y ROBERTH RODRIGUEZ"/>
    <m/>
    <m/>
    <m/>
    <m/>
    <s v="I"/>
    <s v="11. ATENCIÓN PREHOSPITALARIA - APH"/>
    <s v="11. ATENCIÓN PREHOSPITALARIA - APH"/>
    <s v="11.3 CASO SUICIDA"/>
    <m/>
    <m/>
    <m/>
    <m/>
    <m/>
    <m/>
    <m/>
    <m/>
    <m/>
    <m/>
    <m/>
    <m/>
    <m/>
    <m/>
    <s v="NO APLICA"/>
    <s v="NO APLICA"/>
    <s v="CASO SUICIDAD"/>
    <s v="ARRIBO A LA ESCENA, VERIFICACION DE CONDICIONES, SE CONTROLA A LA PERSONA QUE ES ENTREGADO A AMBULANCIA QUIEN QUEDA A ACARGO DEL INCIDENTE."/>
    <m/>
    <m/>
    <n v="0"/>
    <m/>
    <m/>
    <n v="0"/>
    <m/>
    <m/>
    <m/>
    <m/>
    <n v="0"/>
    <m/>
    <m/>
    <n v="0"/>
    <m/>
    <m/>
    <m/>
    <m/>
    <n v="0"/>
    <n v="0"/>
    <n v="0"/>
    <m/>
    <m/>
    <m/>
    <m/>
    <m/>
    <m/>
    <m/>
    <m/>
    <m/>
    <m/>
    <m/>
    <m/>
    <m/>
    <m/>
    <m/>
    <m/>
    <m/>
    <m/>
    <m/>
    <m/>
    <m/>
    <m/>
    <m/>
    <m/>
    <m/>
    <m/>
    <m/>
    <m/>
    <m/>
    <m/>
    <m/>
    <m/>
    <m/>
    <m/>
    <m/>
    <m/>
    <m/>
    <m/>
    <m/>
    <m/>
    <m/>
    <m/>
    <m/>
    <d v="1899-12-30T00:00:00"/>
    <n v="7071"/>
    <s v="DOC. BENILDA ASENCIO"/>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2-03T00:00:00"/>
    <s v="miércoles"/>
    <n v="106591"/>
    <s v="NO REGISTRA"/>
    <n v="3102641375"/>
    <s v="B-8 BOSA"/>
    <n v="2"/>
    <s v="Bombero VALERO VALERO FIDEL ARMANDO"/>
    <s v="CL 48 SUR 89B 44"/>
    <s v="CL"/>
    <n v="48"/>
    <m/>
    <m/>
    <m/>
    <s v="SUR"/>
    <n v="89"/>
    <s v="B"/>
    <m/>
    <m/>
    <n v="44"/>
    <m/>
    <m/>
    <s v="CL 48   SUR 89B    44  "/>
    <n v="4.6339629999999996"/>
    <n v="-74.184347000000002"/>
    <s v="LAS MARGARITAS KENNEDY"/>
    <x v="1"/>
    <s v="83 LAS MARGARITAS"/>
    <n v="2"/>
    <d v="1899-12-30T15:25:49"/>
    <d v="1899-12-30T15:27:45"/>
    <d v="1899-12-30T15:28:09"/>
    <d v="1899-12-30T15:40:03"/>
    <d v="1899-12-30T16:31:48"/>
    <d v="1899-12-30T16:36:00"/>
    <d v="1899-12-30T00:01:56"/>
    <d v="1899-12-30T00:00:24"/>
    <d v="1899-12-30T00:11:54"/>
    <d v="1899-12-30T00:51:45"/>
    <d v="1899-12-30T01:10:11"/>
    <m/>
    <m/>
    <s v="ME-41"/>
    <m/>
    <m/>
    <m/>
    <m/>
    <m/>
    <m/>
    <n v="1"/>
    <m/>
    <m/>
    <m/>
    <n v="1"/>
    <n v="4"/>
    <m/>
    <n v="5"/>
    <s v="Cabo LUNA GOMEZ  ARLEY"/>
    <s v="MAQ. BRO. MELO CARLOS, TRIP:, BRO CRISTIAN DUARTE , DARWIN CADRAZCO,   BRO ANDRES QUIROGA"/>
    <m/>
    <m/>
    <m/>
    <m/>
    <m/>
    <s v="11. ATENCIÓN PREHOSPITALARIA - APH"/>
    <s v="11. ATENCIÓN PREHOSPITALARIA - APH"/>
    <s v="11.3 CASO SUICIDA"/>
    <m/>
    <m/>
    <m/>
    <m/>
    <m/>
    <m/>
    <m/>
    <m/>
    <m/>
    <m/>
    <m/>
    <m/>
    <m/>
    <m/>
    <s v="C.2 INTENTO SUICIDA"/>
    <s v="CONDICIÓN HUMANA "/>
    <s v="APH SUICIDA"/>
    <s v="MENOR DE 15 AÑOS DE NOMBRE JHOAN HERRERA EÑL CUAL TENIA LASERACIONES EN LAS MUÑECAS Y ESTABA COMBATIVO EL CUAL TOCO REDUCIR Y ENTREGARLO A LA AMBULANCIA  MOVIL 6934 AUX CAROLINA RODRIGUEZ Y PONAL PT RODRIGUEZ DANVIN CUADRANTE 1 BRITALIA KENNEDY, REALIZA ACOMPAÑAMIENTO DEL MENOR LA MAMA SRA ANA VELASQUEZ"/>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2-03T00:00:00"/>
    <s v="miércoles"/>
    <n v="106694"/>
    <s v="RAUL NOVOA"/>
    <n v="3113880519"/>
    <s v="B-11 CANDELARIA"/>
    <n v="2"/>
    <s v="Bombero SUAREZ SANDOVAL CARLOS HUMBERTO"/>
    <s v="KR 74B 76A SUR 10"/>
    <s v="KR"/>
    <n v="74"/>
    <s v="B"/>
    <m/>
    <m/>
    <m/>
    <n v="76"/>
    <s v="A"/>
    <m/>
    <m/>
    <n v="10"/>
    <m/>
    <m/>
    <s v="KR 74B    76A    10 SUR "/>
    <n v="4.5734870000000001"/>
    <n v="-74.173439000000002"/>
    <s v="CARACOLI"/>
    <x v="0"/>
    <s v="69 ISMAEL PERDOMO"/>
    <n v="2"/>
    <d v="1899-12-30T20:49:25"/>
    <d v="1899-12-30T20:50:27"/>
    <d v="1899-12-30T20:54:18"/>
    <d v="1899-12-30T21:10:48"/>
    <d v="1899-12-30T22:21:58"/>
    <d v="1899-12-30T22:52:00"/>
    <d v="1899-12-30T00:01:02"/>
    <d v="1899-12-30T00:03:51"/>
    <d v="1899-12-30T00:16:30"/>
    <d v="1899-12-30T01:11:10"/>
    <d v="1899-12-30T02:02:35"/>
    <m/>
    <m/>
    <s v="ME-51"/>
    <m/>
    <m/>
    <m/>
    <m/>
    <m/>
    <m/>
    <n v="1"/>
    <m/>
    <m/>
    <m/>
    <n v="1"/>
    <n v="4"/>
    <m/>
    <n v="5"/>
    <s v="Cabo GOMEZ MARINEZ CARLOS ABEL"/>
    <s v="MAQ BRO: HERRERA JHON TRIP BRO: CORREA HUGO, CRISTANCHO BRAYAN, GUTIERREZ JHON"/>
    <m/>
    <m/>
    <m/>
    <m/>
    <m/>
    <s v="11. ATENCIÓN PREHOSPITALARIA - APH"/>
    <s v="11. ATENCIÓN PREHOSPITALARIA - APH"/>
    <s v="11.3 CASO SUICIDA"/>
    <m/>
    <m/>
    <m/>
    <m/>
    <m/>
    <m/>
    <m/>
    <m/>
    <m/>
    <m/>
    <m/>
    <m/>
    <m/>
    <m/>
    <s v="C.1 ALTERACIÓN EMOCIONAL/AMENAZA O IDEACION SUICIDA"/>
    <s v="CONDICIÓN HUMANA "/>
    <s v="CASO SUICIDA "/>
    <s v="SE ATIENDE A LA SEÑORITA SIOMARA NOVO DE 16 AÑOS QUIEN SUFRE BDE SINDROME AFECTIVO BIPOLAR, SE PERSUADE PARA ABRIR LA PUERTADE LA HABITACION, Y QUEDA BAJO LA CUSTODIA DE EL PADRE EL SEÑOR RAUL NOVOA. QUEDAN A LA ESPERA DE AMBULANCIA SIQUIATRICA."/>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2-06T00:00:00"/>
    <s v="sábado"/>
    <n v="107692"/>
    <s v="ALEX"/>
    <n v="3222511489"/>
    <s v="B-11 CANDELARIA"/>
    <n v="2"/>
    <s v="Bombero SUAREZ SANDOVAL CARLOS HUMBERTO"/>
    <s v="KR 46A 69B SUR 9"/>
    <s v="KR"/>
    <n v="46"/>
    <s v="A"/>
    <m/>
    <m/>
    <m/>
    <n v="69"/>
    <s v="B"/>
    <m/>
    <m/>
    <n v="9"/>
    <m/>
    <m/>
    <s v="KR 46A    69B    9 SUR "/>
    <n v="4.5737300000000003"/>
    <n v="-74.157593000000006"/>
    <s v="JERUSALEN"/>
    <x v="0"/>
    <s v="70 JERUSALEM"/>
    <n v="2"/>
    <d v="1899-12-30T12:07:53"/>
    <d v="1899-12-30T12:10:45"/>
    <d v="1899-12-30T12:12:55"/>
    <d v="1899-12-30T12:23:07"/>
    <d v="1899-12-30T15:03:19"/>
    <d v="1899-12-30T15:29:00"/>
    <d v="1899-12-30T00:02:52"/>
    <d v="1899-12-30T00:02:10"/>
    <d v="1899-12-30T00:10:12"/>
    <d v="1899-12-30T02:40:12"/>
    <d v="1899-12-30T03:21:07"/>
    <m/>
    <m/>
    <s v="ME-51"/>
    <m/>
    <m/>
    <m/>
    <m/>
    <m/>
    <m/>
    <n v="1"/>
    <m/>
    <m/>
    <n v="1"/>
    <m/>
    <n v="3"/>
    <m/>
    <n v="4"/>
    <s v="Sargento GARZON ROJAS CIRO "/>
    <s v="MAQ BRO: HERRERA JHON TRIP BROS: CRISTANCHO BRAYAN, GUTIERREZ JHON"/>
    <m/>
    <m/>
    <m/>
    <m/>
    <m/>
    <s v="11. ATENCIÓN PREHOSPITALARIA - APH"/>
    <s v="11. ATENCIÓN PREHOSPITALARIA - APH"/>
    <s v="11.3 CASO SUICIDA"/>
    <m/>
    <m/>
    <m/>
    <m/>
    <m/>
    <m/>
    <m/>
    <m/>
    <m/>
    <m/>
    <m/>
    <m/>
    <m/>
    <m/>
    <s v="C.1 ALTERACIÓN EMOCIONAL/AMENAZA O IDEACION SUICIDA"/>
    <s v="CONDICIÓN HUMANA "/>
    <s v="CASO SUICIDA "/>
    <s v="JOVEN  DDE 20 AÑOS DE NOMBRE JULIAN ESTEPA QUE SE ENCONTRABA ALTERADO AL LLEGAR AL SITIO SE LE DAN RECOMENDACION Y QUEDA A CARGO LA AMBULANCIA 70701 A CARGO DE LA MEDICO MARISOL MANCIP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2-06T00:00:00"/>
    <s v="sábado"/>
    <n v="107853"/>
    <s v="KAREN GONZALEZ"/>
    <n v="3223675371"/>
    <s v="B-3 RESTREPO"/>
    <n v="2"/>
    <s v="Cabo PERALTA HERRERA PEDRO PABLO"/>
    <s v="KR 13F 53 SUR 10"/>
    <s v="KR"/>
    <n v="13"/>
    <s v="F"/>
    <m/>
    <m/>
    <m/>
    <n v="53"/>
    <m/>
    <m/>
    <m/>
    <n v="10"/>
    <m/>
    <m/>
    <s v="KR 13F    53    10 SUR "/>
    <n v="4.564851"/>
    <n v="-74.127962999999994"/>
    <s v="TUNJUELITO"/>
    <x v="14"/>
    <s v="62 TUNJUELITO"/>
    <n v="3"/>
    <d v="1899-12-30T21:38:06"/>
    <d v="1899-12-30T21:46:39"/>
    <d v="1899-12-30T21:46:49"/>
    <d v="1899-12-30T22:00:42"/>
    <d v="1899-12-30T22:12:56"/>
    <d v="1899-12-30T00:30:00"/>
    <d v="1899-12-30T00:08:33"/>
    <d v="1899-12-30T00:00:10"/>
    <d v="1899-12-30T00:13:53"/>
    <d v="1899-12-30T00:12:14"/>
    <d v="1899-12-30T02:51:53"/>
    <m/>
    <m/>
    <s v="ME-28"/>
    <m/>
    <m/>
    <m/>
    <m/>
    <m/>
    <m/>
    <n v="1"/>
    <m/>
    <m/>
    <m/>
    <n v="1"/>
    <n v="3"/>
    <m/>
    <n v="4"/>
    <s v="Cabo OSORIO MARIN MARIO EDISON"/>
    <s v="MAQUINISTA BOMBERO ORTIZ JOSE, TRIPULANTES BOMBEROS RINCON JAIR Y VARGAS CAMILO."/>
    <m/>
    <m/>
    <m/>
    <m/>
    <s v="I"/>
    <s v="11. ATENCIÓN PREHOSPITALARIA - APH"/>
    <s v="11. ATENCIÓN PREHOSPITALARIA - APH"/>
    <s v="11.3 CASO SUICIDA"/>
    <m/>
    <m/>
    <m/>
    <m/>
    <m/>
    <m/>
    <m/>
    <m/>
    <m/>
    <m/>
    <m/>
    <m/>
    <m/>
    <m/>
    <s v="NO APLICA"/>
    <s v="NO APLICA"/>
    <s v="PERSONA CON IDEAS SUICIDAS."/>
    <s v="AL LLEGAR AL SITIO YA SE ENCUENTRA SERVISALUD SE HACEN CARGO DE LA PACIENTE ESTEFANIA GONZALEZ."/>
    <m/>
    <m/>
    <n v="0"/>
    <m/>
    <m/>
    <n v="0"/>
    <m/>
    <m/>
    <m/>
    <m/>
    <n v="0"/>
    <m/>
    <m/>
    <n v="0"/>
    <m/>
    <m/>
    <m/>
    <m/>
    <n v="0"/>
    <n v="0"/>
    <n v="0"/>
    <m/>
    <m/>
    <m/>
    <m/>
    <m/>
    <m/>
    <m/>
    <m/>
    <m/>
    <m/>
    <m/>
    <m/>
    <m/>
    <m/>
    <m/>
    <m/>
    <m/>
    <m/>
    <m/>
    <m/>
    <m/>
    <m/>
    <m/>
    <m/>
    <m/>
    <m/>
    <m/>
    <m/>
    <m/>
    <m/>
    <m/>
    <m/>
    <m/>
    <m/>
    <m/>
    <m/>
    <m/>
    <m/>
    <m/>
    <m/>
    <m/>
    <m/>
    <m/>
    <d v="1899-12-30T00:00:00"/>
    <s v="AMBULANCIA 7011."/>
    <s v="ALEJANDRO PEREZ."/>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2-06T00:00:00"/>
    <s v="sábado"/>
    <n v="107878"/>
    <s v="LAURA"/>
    <n v="3214899666"/>
    <s v="B-5 KENNEDY"/>
    <n v="2"/>
    <s v="Bombero MARIN VARON JESUS GUSTAVO"/>
    <s v="CL 38 SUR 68C 05"/>
    <s v="CL"/>
    <n v="38"/>
    <m/>
    <m/>
    <m/>
    <s v="SUR"/>
    <n v="68"/>
    <s v="C"/>
    <m/>
    <m/>
    <n v="5"/>
    <m/>
    <m/>
    <s v="CL 38   SUR 68C    5  "/>
    <n v="4.6030819999999997"/>
    <n v="-74.135633999999996"/>
    <s v="ALQUERIA LA FRAGUA NORTE"/>
    <x v="1"/>
    <s v="45 CARVAJAL"/>
    <n v="2"/>
    <d v="1899-12-30T22:50:09"/>
    <d v="1899-12-30T22:56:14"/>
    <d v="1899-12-30T22:56:19"/>
    <d v="1899-12-30T23:20:02"/>
    <d v="1899-12-30T00:46:32"/>
    <d v="1899-12-30T01:13:00"/>
    <d v="1899-12-30T00:06:05"/>
    <d v="1899-12-30T00:00:05"/>
    <d v="1899-12-30T00:23:43"/>
    <d v="1899-12-30T01:26:29"/>
    <d v="1899-12-30T02:22:50"/>
    <m/>
    <m/>
    <s v="ME-47"/>
    <m/>
    <m/>
    <m/>
    <m/>
    <m/>
    <m/>
    <n v="1"/>
    <m/>
    <m/>
    <m/>
    <n v="1"/>
    <n v="3"/>
    <m/>
    <n v="4"/>
    <s v="Cabo BERNAL DACHARDI JHON FREDY"/>
    <s v="MAQ,BRO,CRESPO CRISTHIAN,TRIP,BROS,JARAMILLO MICHAEL,CALDERON RUBEN "/>
    <m/>
    <m/>
    <m/>
    <m/>
    <m/>
    <s v="11. ATENCIÓN PREHOSPITALARIA - APH"/>
    <s v="11. ATENCIÓN PREHOSPITALARIA - APH"/>
    <s v="11.3 CASO SUICIDA"/>
    <m/>
    <m/>
    <m/>
    <m/>
    <m/>
    <m/>
    <m/>
    <m/>
    <m/>
    <m/>
    <m/>
    <m/>
    <m/>
    <m/>
    <s v="C.1 ALTERACIÓN EMOCIONAL/AMENAZA O IDEACION SUICIDA"/>
    <s v="CONDICIÓN HUMANA "/>
    <s v="APH POR CASO SUICIDA "/>
    <s v="PRESENTA CASO DE ANCIEDAD Y DEPRESION LA PASIENTE KATERIN CASTIBLANCO 37 AÑOS SE ENTREGA A LA AMBULANCIA 6904 AUXILIAR SHIRLEY MUÑOZ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LUISA GUARNIZO PERSONAL CIVIL"/>
    <d v="2025-12-08T00:00:00"/>
    <s v="lunes"/>
    <n v="108693"/>
    <s v="NO REGISTRA"/>
    <n v="3113490447"/>
    <s v="B-14 BICENTENARIO"/>
    <n v="3"/>
    <s v="Bombero VELEZ PATARROYO JUAN SEBASTIAN"/>
    <s v="KR 51A 127 75"/>
    <s v="KR"/>
    <n v="51"/>
    <s v="A"/>
    <m/>
    <m/>
    <m/>
    <n v="127"/>
    <m/>
    <m/>
    <m/>
    <n v="75"/>
    <m/>
    <m/>
    <s v="KR 51a    127    75  "/>
    <n v="4.709308"/>
    <n v="-74.059439999999995"/>
    <s v="PRADO VERANIEGO"/>
    <x v="5"/>
    <s v="19 EL PRADO"/>
    <n v="3"/>
    <d v="1899-12-30T07:33:11"/>
    <d v="1899-12-30T07:38:55"/>
    <d v="1899-12-30T07:40:01"/>
    <d v="1899-12-30T07:48:24"/>
    <d v="1899-12-30T08:20:14"/>
    <d v="1899-12-30T09:04:00"/>
    <d v="1899-12-30T00:05:44"/>
    <d v="1899-12-30T00:01:06"/>
    <d v="1899-12-30T00:08:23"/>
    <d v="1899-12-30T00:31:50"/>
    <d v="1899-12-30T01:30:49"/>
    <m/>
    <m/>
    <s v="me-30"/>
    <m/>
    <m/>
    <m/>
    <m/>
    <m/>
    <m/>
    <n v="1"/>
    <m/>
    <m/>
    <m/>
    <n v="1"/>
    <n v="3"/>
    <m/>
    <n v="4"/>
    <s v="Cabo BOSSA GUABA HERNAN SANTIAGO"/>
    <s v="MAQ: LOVERA JUAN TRIP: BRO MACIAS MAURICIO Y BRO CELY JOHN "/>
    <m/>
    <m/>
    <m/>
    <m/>
    <m/>
    <s v="11. ATENCIÓN PREHOSPITALARIA - APH"/>
    <s v="11. ATENCIÓN PREHOSPITALARIA - APH"/>
    <s v="11.3 CASO SUICIDA"/>
    <m/>
    <m/>
    <m/>
    <m/>
    <m/>
    <m/>
    <m/>
    <m/>
    <m/>
    <m/>
    <m/>
    <m/>
    <m/>
    <m/>
    <s v="C.1 ALTERACIÓN EMOCIONAL/AMENAZA O IDEACION SUICIDA"/>
    <s v="CONDICIÓN HUMANA "/>
    <s v="RESCATE CASO SUICIDA, CAUSAS: PACIENTE DE NOMBRE MIGUEL DAVID PULIDO PARDO 39 AÑOS SEGÚN INFORMA SU FAMILIAR NELSON BARRERO PRIMO Y JHONY PARDO CUÑADO EL PACIENTE SE ENCONTRABA BAJO EFECTOS DEL ALCOHOL Y QUERIÉNDOSE LANZAR DESDE LA TERRAZA DEL NOVENO PISO DE SU APARTAMENTO"/>
    <s v="AL LLEGAR AL LUGAR, BOMBEROS HACE LA VERIFICACIÓN Y EL PACIENTE YA SE ENCONTRABA EN EL PISO DENTRO DE SU APARTAMENTO POR INTERVENCIÓN DEL GUARDA DE SEGURIDAD Y SUS FAMILIARES QUE HICIERON LA CONTENCIÓN, LLEGA AL LUGAR AMBULANCIA SDS 6969 A CARGO DEL DOCTOR HÉCTOR MOJICA, EL PACIENTE COMBATIVO CON GOLPES Y LACERACIONES A LA ALTURA DEL OJO IZQUIERDO, PERSONAL MÉDICO INYECTA AL PACIENTE SE ENCAMILLA EN SILLA Y SE BAJA HASTA LA AMBULANCIA SE DAN RECOMENDACIONES AL GUARDA DE SEGURIDAD ANDRÉS LLORENTE CONJUNTO RESIDENCIAL ALCAZAR DE SAN LUIS 2 TORRE 4 APTO 902 REGRESAN SIN NOVEDAD "/>
    <m/>
    <m/>
    <n v="0"/>
    <m/>
    <m/>
    <n v="0"/>
    <m/>
    <m/>
    <m/>
    <m/>
    <n v="0"/>
    <m/>
    <m/>
    <n v="0"/>
    <m/>
    <m/>
    <m/>
    <m/>
    <n v="0"/>
    <n v="0"/>
    <n v="0"/>
    <m/>
    <m/>
    <m/>
    <m/>
    <m/>
    <m/>
    <m/>
    <m/>
    <m/>
    <m/>
    <m/>
    <m/>
    <m/>
    <m/>
    <m/>
    <m/>
    <m/>
    <m/>
    <m/>
    <m/>
    <m/>
    <m/>
    <m/>
    <m/>
    <m/>
    <m/>
    <m/>
    <m/>
    <m/>
    <m/>
    <m/>
    <m/>
    <m/>
    <m/>
    <m/>
    <m/>
    <m/>
    <m/>
    <m/>
    <m/>
    <m/>
    <m/>
    <m/>
    <d v="1899-12-30T00:00:00"/>
    <m/>
    <m/>
    <m/>
    <m/>
    <d v="1899-12-30T00:00:00"/>
    <m/>
    <m/>
    <m/>
    <m/>
    <d v="1899-12-30T00:00:00"/>
    <m/>
    <m/>
    <m/>
    <m/>
    <m/>
    <m/>
    <m/>
    <m/>
    <m/>
    <m/>
    <m/>
    <m/>
    <m/>
    <m/>
    <m/>
    <m/>
    <m/>
    <m/>
    <m/>
    <m/>
    <m/>
    <m/>
    <m/>
    <m/>
    <m/>
    <m/>
    <m/>
    <m/>
    <m/>
    <m/>
    <m/>
    <m/>
    <m/>
    <m/>
    <m/>
    <m/>
    <m/>
    <m/>
    <m/>
    <m/>
    <m/>
    <m/>
    <m/>
    <m/>
    <m/>
    <m/>
    <m/>
    <m/>
    <m/>
  </r>
  <r>
    <s v="ALICIA DELGADO PERSONAL CIVIL"/>
    <d v="2025-12-12T00:00:00"/>
    <s v="viernes"/>
    <n v="110125"/>
    <s v="NO REGISTRA"/>
    <n v="3196820247"/>
    <s v="B-5 KENNEDY"/>
    <n v="2"/>
    <s v="Bombero MARIN VARON JESUS GUSTAVO"/>
    <s v="CL 44 SUR 72I 55"/>
    <s v="CL"/>
    <n v="44"/>
    <m/>
    <m/>
    <m/>
    <s v="SUR"/>
    <n v="72"/>
    <s v="I"/>
    <m/>
    <m/>
    <n v="55"/>
    <m/>
    <m/>
    <s v="CL 44   SUR 72I    55  "/>
    <n v="4.6043126871130298"/>
    <n v="-74.158351134207706"/>
    <s v="VILLA DEL RIO"/>
    <x v="4"/>
    <s v="49 APOGEO"/>
    <n v="2"/>
    <d v="1899-12-30T11:23:18"/>
    <d v="1899-12-30T11:28:06"/>
    <d v="1899-12-30T11:28:11"/>
    <d v="1899-12-30T11:39:04"/>
    <d v="1899-12-30T12:01:29"/>
    <d v="1899-12-30T12:02:00"/>
    <d v="1899-12-30T00:04:48"/>
    <d v="1899-12-30T00:00:05"/>
    <d v="1899-12-30T00:10:53"/>
    <d v="1899-12-30T00:22:25"/>
    <d v="1899-12-30T00:38:42"/>
    <m/>
    <m/>
    <s v="ME-40"/>
    <m/>
    <m/>
    <m/>
    <m/>
    <m/>
    <m/>
    <n v="1"/>
    <m/>
    <m/>
    <n v="1"/>
    <m/>
    <n v="4"/>
    <m/>
    <n v="5"/>
    <s v="Sargento GONZALEZ VEGA HECTOR OMMEL"/>
    <s v="MAQ,BRO,SANCHEZ JONATHAN,TRIP,BROS,GIL ALAN,RINCON JHON,SALAMANCA MAURICIO "/>
    <m/>
    <m/>
    <m/>
    <m/>
    <m/>
    <s v="11. ATENCIÓN PREHOSPITALARIA - APH"/>
    <s v="11. ATENCIÓN PREHOSPITALARIA - APH"/>
    <s v="11.3 CASO SUICIDA"/>
    <m/>
    <m/>
    <m/>
    <m/>
    <m/>
    <m/>
    <m/>
    <m/>
    <m/>
    <m/>
    <m/>
    <m/>
    <m/>
    <m/>
    <s v="C.1 ALTERACIÓN EMOCIONAL/AMENAZA O IDEACION SUICIDA"/>
    <s v="CONDICIÓN HUMANA "/>
    <s v="APH CASO SUICIDA "/>
    <s v="SE REALIZA APOYO A PONAL Y SECRETARIA DE SALUD POR PERSONA CON IDEAS SUICIDAS QUEDA A CARGO DE AMBULANCIA 6878 A CARGO DE OSCAR CESPEDES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JULIAN ALBERTO DIAZ PERSONAL CIVIL"/>
    <d v="2025-12-12T00:00:00"/>
    <s v="viernes"/>
    <n v="110255"/>
    <s v="NO REGISTRA "/>
    <n v="3045466717"/>
    <s v="B-1 CHAPINERO"/>
    <n v="2"/>
    <s v="Bombero CRUZ HERNANDEZ JORGE"/>
    <s v="TV 3C 51A 46"/>
    <s v="TV"/>
    <n v="3"/>
    <s v="C"/>
    <m/>
    <m/>
    <m/>
    <n v="51"/>
    <s v="A"/>
    <m/>
    <m/>
    <n v="46"/>
    <m/>
    <m/>
    <s v="TV 3C    51A    46  "/>
    <n v="4.6376600000000003"/>
    <n v="-74.061267000000001"/>
    <s v="PARDO RUBIO"/>
    <x v="11"/>
    <s v="90 PARDO RUBIO"/>
    <n v="3"/>
    <d v="1899-12-30T16:48:12"/>
    <d v="1899-12-30T16:50:20"/>
    <d v="1899-12-30T16:50:59"/>
    <d v="1899-12-30T16:55:22"/>
    <d v="1899-12-30T17:15:28"/>
    <d v="1899-12-30T19:06:00"/>
    <d v="1899-12-30T00:02:08"/>
    <d v="1899-12-30T00:00:39"/>
    <d v="1899-12-30T00:04:23"/>
    <d v="1899-12-30T00:20:06"/>
    <d v="1899-12-30T02:17:48"/>
    <m/>
    <m/>
    <s v="ME-25"/>
    <m/>
    <m/>
    <m/>
    <m/>
    <m/>
    <m/>
    <n v="1"/>
    <m/>
    <m/>
    <m/>
    <n v="1"/>
    <n v="4"/>
    <m/>
    <n v="5"/>
    <s v="Cabo HERNANDEZ MEDINA JUAN CARLOS"/>
    <s v="MAQ. ARAOZ MAURICIO,CAMACHO YEISON RODRIGUEZ OSCAR,JHONNY PEÑA"/>
    <m/>
    <m/>
    <m/>
    <m/>
    <m/>
    <s v="11. ATENCIÓN PREHOSPITALARIA - APH"/>
    <s v="11. ATENCIÓN PREHOSPITALARIA - APH"/>
    <s v="11.3 CASO SUICIDA"/>
    <m/>
    <m/>
    <m/>
    <m/>
    <m/>
    <m/>
    <m/>
    <m/>
    <m/>
    <m/>
    <m/>
    <m/>
    <m/>
    <m/>
    <s v="C.1 ALTERACIÓN EMOCIONAL/AMENAZA O IDEACION SUICIDA"/>
    <s v="CONDICIÓN HUMANA "/>
    <s v="APH CSO SUICIDA"/>
    <s v="SE REALIZA VERIFICACIÓN, SE APOYA A PERSONAL DE LA CLÍNICA SANTO TOMÁS AL PACIENTE OSWALDO BONILLA, DE 22 AÑOS, CON TRASTORNO BIPOLAR; QUEDA A CARGO LA MÉDICA NATALI RIC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2-13T00:00:00"/>
    <s v="sábado"/>
    <n v="110669"/>
    <s v="DILAN "/>
    <n v="3506357745"/>
    <s v="B-9 BELLAVISTA"/>
    <n v="3"/>
    <s v="Bombero JIMENEZ AYALA DEIVER ESTIVEN"/>
    <s v="KR 11F ESTE 73A SUR 42"/>
    <s v="KR"/>
    <n v="11"/>
    <s v="F"/>
    <m/>
    <m/>
    <s v="ESTE"/>
    <n v="73"/>
    <s v="A"/>
    <m/>
    <m/>
    <n v="42"/>
    <m/>
    <m/>
    <s v="KR 11F   ESTE 73A    42 SUR "/>
    <n v="4.5174659999999998"/>
    <n v="-74.094119000000006"/>
    <s v="SAN CRISTOBAL ALTO"/>
    <x v="13"/>
    <s v="32 SAN BLAS"/>
    <n v="2"/>
    <d v="1899-12-30T16:36:21"/>
    <d v="1899-12-30T16:47:19"/>
    <d v="1899-12-30T16:48:08"/>
    <d v="1899-12-30T17:01:58"/>
    <d v="1899-12-30T18:06:38"/>
    <d v="1899-12-30T19:26:00"/>
    <d v="1899-12-30T00:10:58"/>
    <d v="1899-12-30T00:00:49"/>
    <d v="1899-12-30T00:13:50"/>
    <d v="1899-12-30T01:04:40"/>
    <d v="1899-12-30T02:49:39"/>
    <m/>
    <m/>
    <s v="ME-49"/>
    <m/>
    <m/>
    <m/>
    <m/>
    <m/>
    <m/>
    <n v="1"/>
    <m/>
    <m/>
    <m/>
    <n v="1"/>
    <n v="4"/>
    <m/>
    <n v="5"/>
    <s v="Cabo VELASCO GUTIERREZ JAMES ARNULFO"/>
    <s v="MAQ AVILA TRIP GIRALDO, MARTINEZ Y SEPULVEDA "/>
    <m/>
    <m/>
    <m/>
    <m/>
    <m/>
    <s v="11. ATENCIÓN PREHOSPITALARIA - APH"/>
    <s v="11. ATENCIÓN PREHOSPITALARIA - APH"/>
    <s v="11.3 CASO SUICIDA"/>
    <m/>
    <m/>
    <m/>
    <m/>
    <m/>
    <m/>
    <m/>
    <m/>
    <m/>
    <m/>
    <m/>
    <m/>
    <m/>
    <m/>
    <s v="C.2 INTENTO SUICIDA"/>
    <s v="CONDICIÓN HUMANA "/>
    <s v="PERSONA CON IDEAS SUICIDAS "/>
    <s v="SE ACCEDE AL PACIENTE Y SE ENTREGA A AMBULANCIA QUIEN LO DIRECCIONA CLINICA DE LA POLICI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2-14T00:00:00"/>
    <s v="domingo"/>
    <n v="110937"/>
    <s v="NO REGISTRA"/>
    <n v="3194180564"/>
    <s v="B-7 FERIAS"/>
    <n v="1"/>
    <s v="Bombero GALINDO ORTIZ JOHN HARBIN"/>
    <s v="CL 68 68 0"/>
    <s v="CL"/>
    <n v="68"/>
    <m/>
    <m/>
    <m/>
    <m/>
    <n v="68"/>
    <m/>
    <m/>
    <m/>
    <m/>
    <m/>
    <m/>
    <s v="CL 68    68      "/>
    <n v="4.6745739999999998"/>
    <n v="-74.088139999999996"/>
    <s v="BELLAVISTA OCCIDENTAL"/>
    <x v="2"/>
    <s v="26 LAS FERIAS"/>
    <n v="3"/>
    <d v="1899-12-30T11:51:24"/>
    <d v="1899-12-30T11:54:03"/>
    <d v="1899-12-30T11:54:10"/>
    <d v="1899-12-30T12:00:20"/>
    <d v="1899-12-30T13:48:27"/>
    <d v="1899-12-30T13:59:00"/>
    <d v="1899-12-30T00:02:39"/>
    <d v="1899-12-30T00:00:07"/>
    <d v="1899-12-30T00:06:10"/>
    <d v="1899-12-30T01:48:07"/>
    <d v="1899-12-30T02:07:36"/>
    <m/>
    <m/>
    <s v="ME-20"/>
    <m/>
    <m/>
    <m/>
    <m/>
    <m/>
    <m/>
    <n v="1"/>
    <m/>
    <m/>
    <m/>
    <n v="1"/>
    <n v="3"/>
    <m/>
    <n v="4"/>
    <s v="Cabo FORERO MAIKOOL ROBERTO"/>
    <s v="BRO. MAQ. CARDONA ALEJANDRO. AL MANDO DEL CABO FORERO MAIKOOL , BROS. BECERRA EDER, DAZA NICOLAS."/>
    <m/>
    <m/>
    <m/>
    <m/>
    <m/>
    <s v="11. ATENCIÓN PREHOSPITALARIA - APH"/>
    <s v="11. ATENCIÓN PREHOSPITALARIA - APH"/>
    <s v="11.3 CASO SUICIDA"/>
    <m/>
    <m/>
    <m/>
    <m/>
    <m/>
    <m/>
    <m/>
    <m/>
    <m/>
    <m/>
    <m/>
    <m/>
    <m/>
    <m/>
    <s v="C.2 INTENTO SUICIDA"/>
    <s v="CONDICIÓN HUMANA "/>
    <s v="PERSONA DE SEXO FEMENINO CON POSIBLES IDEAS SUICIDAS. ANYI ROCÍO GIRALDO MONTERO. C.C. 1.121.211.885 36 CUADRO DEPRESIVO AGUDO"/>
    <s v="ARRIBO, ASEGURAMIENTO DE LA ESCENA, SE REALIZA CONTACTO CON PONAL QUIENES SE ENCUENTRAN EN CUSTODIA DE LA PACIENTE, SE SOLICITA MÓVIL DE AMBULANCIA, SE PERSUADE A LA PACIENTE A DESPLAZARSE A ZONA SEGURA EN LA CL 72 # 68F-07, PONAL SE RETIRA DEL LUGAR, POSTERIORMENTE Y LUEGO DE VARIOS LLAMADOS HACE PRESENCIA MÓVIL DE AMBULANCIA, A QUIEN SE LE ENTREGA LA PACIENTE SE INSPECCIONAN RIESGOS CONEXOS, SEDÁN RECOMENDACIONES DE SEGURIDAD, SE TOMAN DATOS Y SE SUMINISTRAN A LA CENTRAL DE ALARMA, SE DESMOVILIZA EL RECURSO SIN NOVEDAD EN PERSONAL O EQUIPO, CIERRE OPERATIV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2-14T00:00:00"/>
    <s v="domingo"/>
    <n v="110964"/>
    <s v="NO REGISTRA"/>
    <n v="3155959116"/>
    <s v="B-1 CHAPINERO"/>
    <n v="1"/>
    <s v="Bombero IBAÑEZ ORTIZ NURY ANDREA"/>
    <s v="DG 95 5A ESTE 50"/>
    <s v="DG"/>
    <n v="95"/>
    <m/>
    <m/>
    <m/>
    <m/>
    <n v="5"/>
    <s v="A"/>
    <m/>
    <s v="E"/>
    <n v="50"/>
    <m/>
    <m/>
    <s v="DG 95    5A   E 50  "/>
    <n v="4.6683459999999997"/>
    <n v="-74.023373000000007"/>
    <s v="SAN LUIS ALTOS DEL CABO"/>
    <x v="11"/>
    <s v="89 SAN ISIDRO - PATIOS"/>
    <n v="4"/>
    <d v="1899-12-30T14:00:38"/>
    <d v="1899-12-30T14:53:26"/>
    <d v="1899-12-30T14:53:38"/>
    <d v="1899-12-30T15:12:39"/>
    <d v="1899-12-30T15:36:35"/>
    <d v="1899-12-30T16:10:00"/>
    <d v="1899-12-30T00:52:48"/>
    <d v="1899-12-30T00:00:12"/>
    <d v="1899-12-30T00:19:01"/>
    <d v="1899-12-30T00:23:56"/>
    <d v="1899-12-30T02:09:22"/>
    <m/>
    <m/>
    <s v="ME-37"/>
    <m/>
    <m/>
    <m/>
    <m/>
    <m/>
    <m/>
    <n v="1"/>
    <m/>
    <m/>
    <m/>
    <n v="1"/>
    <n v="4"/>
    <m/>
    <n v="5"/>
    <s v="Cabo AVELLA AVELLA PABLO ALEXANDER"/>
    <s v="MAQ. BRO SAAVEDRA LEONARDO, TRIPULACIÓN BRO. JUDIS CURTIS, BRO. MARIN EDISON, BRO. JIMENEZ MONICA"/>
    <m/>
    <m/>
    <m/>
    <m/>
    <m/>
    <s v="11. ATENCIÓN PREHOSPITALARIA - APH"/>
    <s v="11. ATENCIÓN PREHOSPITALARIA - APH"/>
    <s v="11.3 CASO SUICIDA"/>
    <m/>
    <m/>
    <m/>
    <m/>
    <m/>
    <m/>
    <m/>
    <m/>
    <m/>
    <m/>
    <m/>
    <m/>
    <m/>
    <m/>
    <s v="C.2 INTENTO SUICIDA"/>
    <s v="CONDICIÓN HUMANA "/>
    <s v="APH APERTURA DOMICILIO CASO SUICIDA"/>
    <s v="SE ATIENDE APH EMERGENCIA MÉDICA APERTURA DE DOMICILIO, SE APOYA PERSONAL DE AMBULANCIA 7082 DE LA SECRETARIA DE SALUD AL MANDO DE LA DOCTORA NAIROBIS DE LA CRUZ, SE ACCEDE A PACIENTE QUE PRESENTA TRANSTORNO BIPOLAR Y CONPULSIVO, SE ENTREGA A PERSONAL DE AMBULANCIA SIN NOVEDAD"/>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2-15T00:00:00"/>
    <s v="lunes"/>
    <n v="111317"/>
    <s v="NO REGISTRA"/>
    <n v="3017560060"/>
    <s v="B-12 SUBA"/>
    <n v="2"/>
    <s v="Bombero ACERO GOMEZ JHON WILLIAM`S"/>
    <s v="KR 121C 129D 24"/>
    <s v="KR"/>
    <n v="121"/>
    <s v="C"/>
    <m/>
    <m/>
    <m/>
    <n v="129"/>
    <s v="D"/>
    <m/>
    <m/>
    <n v="24"/>
    <m/>
    <m/>
    <s v="KR 121C    129D    24  "/>
    <n v="4.7337939999999996"/>
    <n v="-74.106246999999996"/>
    <s v="NUEVA TIBABUYES"/>
    <x v="5"/>
    <s v="71 TIBABUYES"/>
    <n v="2"/>
    <d v="1899-12-30T13:50:34"/>
    <d v="1899-12-30T13:51:49"/>
    <d v="1899-12-30T13:52:22"/>
    <d v="1899-12-30T14:05:01"/>
    <d v="1899-12-30T15:13:35"/>
    <d v="1899-12-30T22:05:00"/>
    <d v="1899-12-30T00:01:15"/>
    <d v="1899-12-30T00:00:33"/>
    <d v="1899-12-30T00:12:39"/>
    <d v="1899-12-30T01:08:34"/>
    <d v="1899-12-30T08:14:26"/>
    <m/>
    <m/>
    <s v="ME-32"/>
    <m/>
    <m/>
    <m/>
    <m/>
    <m/>
    <m/>
    <n v="1"/>
    <m/>
    <m/>
    <m/>
    <n v="1"/>
    <n v="3"/>
    <m/>
    <n v="4"/>
    <s v="Cabo LUNA GOMEZ  ARLEY"/>
    <s v="MAQ  CERON  TRIP  BROS  MURCIA  CARDENAS"/>
    <m/>
    <m/>
    <m/>
    <m/>
    <m/>
    <s v="11. ATENCIÓN PREHOSPITALARIA - APH"/>
    <s v="11. ATENCIÓN PREHOSPITALARIA - APH"/>
    <s v="11.3 CASO SUICIDA"/>
    <m/>
    <m/>
    <m/>
    <m/>
    <m/>
    <m/>
    <m/>
    <m/>
    <m/>
    <m/>
    <m/>
    <m/>
    <m/>
    <m/>
    <s v="C.1 ALTERACIÓN EMOCIONAL/AMENAZA O IDEACION SUICIDA"/>
    <s v="CONDICIÓN HUMANA "/>
    <s v="CASO SUICIDA"/>
    <s v="DE LA PACIENTE LUZ ANGELA CABARCAS HERRERA DE 26 AÑOS, QUIEN INFORMA QUE AL PARECER FUE ACCEDIDA SEXUALMENTE POR UN HERMANO , SE SOLICITA MOVIL DE SALUD Y HACE PRESENCIA MOVIL 8 SALUD MENTAL DR. NELSON GARCIA Y AUX. CRISTINA ALVARADO QUIENES QUEDAN A CARGO DEL INCIDENTE , SE SOLICITA PONAL LA CUAL NO LLEGA AL SITIO , SEGUN INFORMACION DE LA SRA. MADRE DORA HERRERA RODRIGUEZ LA HIJA ES PACIENTE PSIQUIATRICA LA CUAL HA INTENTADO SUICIDARSE EN 2 OCACIONES"/>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DAVID HENAO PERSONAL CIVIL"/>
    <d v="2025-12-15T00:00:00"/>
    <s v="lunes"/>
    <n v="111320"/>
    <s v="NO REGISTRA"/>
    <n v="3125574538"/>
    <s v="B-4 PUENTE ARANDA"/>
    <n v="2"/>
    <s v="Bombero ESPINOSA FIGUEREDO JORGE"/>
    <s v="KR 66C 45 65"/>
    <s v="KR"/>
    <n v="66"/>
    <s v="C"/>
    <m/>
    <m/>
    <m/>
    <n v="45"/>
    <m/>
    <m/>
    <m/>
    <n v="65"/>
    <m/>
    <m/>
    <s v="KR 66C    45    65  "/>
    <n v="4.654941"/>
    <n v="-74.099259000000004"/>
    <s v="EL SALITRE A S D"/>
    <x v="3"/>
    <s v="13 TEUSAQUILLO"/>
    <n v="3"/>
    <d v="1899-12-30T14:01:11"/>
    <d v="1899-12-30T14:04:27"/>
    <d v="1899-12-30T14:10:02"/>
    <d v="1899-12-30T14:16:52"/>
    <d v="1899-12-30T15:15:32"/>
    <d v="1899-12-30T15:51:00"/>
    <d v="1899-12-30T00:03:16"/>
    <d v="1899-12-30T00:05:35"/>
    <d v="1899-12-30T00:06:50"/>
    <d v="1899-12-30T00:58:40"/>
    <d v="1899-12-30T01:49:49"/>
    <m/>
    <m/>
    <s v="ME-34"/>
    <m/>
    <m/>
    <m/>
    <m/>
    <m/>
    <m/>
    <n v="1"/>
    <m/>
    <m/>
    <m/>
    <n v="1"/>
    <n v="3"/>
    <m/>
    <n v="4"/>
    <s v="Cabo BELTRAN BARRAGAN EDWARD FERNANDO"/>
    <s v="BROS CASTILLO JHON OSPINA JULIAN Y QUIROGA JHON"/>
    <m/>
    <m/>
    <m/>
    <m/>
    <m/>
    <s v="11. ATENCIÓN PREHOSPITALARIA - APH"/>
    <s v="11. ATENCIÓN PREHOSPITALARIA - APH"/>
    <s v="11.3 CASO SUICIDA"/>
    <m/>
    <m/>
    <m/>
    <m/>
    <m/>
    <m/>
    <m/>
    <m/>
    <m/>
    <m/>
    <m/>
    <m/>
    <m/>
    <m/>
    <s v="C.1 ALTERACIÓN EMOCIONAL/AMENAZA O IDEACION SUICIDA"/>
    <s v="CONDICIÓN HUMANA "/>
    <s v="APH POR CASO SUICIDA SIMON ENOY BARRERA DE 13 AÑOS DE EDAD"/>
    <s v="EL MENOR SALE POR SUS PROPIOS MEDIOS Y QUEDA EN MANOS DE LA DRA JENIFER GOMES AMBULANCIA 6841 Y LUISA FERNANDA SOLANO DE SALUD MENTAL SERVISALUDPOR PARTE DE BOMBEROS NO SE REQUIRIO PROCEDIMIENT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2-18T00:00:00"/>
    <s v="jueves"/>
    <n v="112408"/>
    <s v="NO REGISTRA "/>
    <n v="3134660739"/>
    <s v="B-4 PUENTE ARANDA"/>
    <n v="2"/>
    <s v="Bombero ESPINOSA FIGUEREDO JORGE"/>
    <s v="KR 53C BIS 4C 47"/>
    <s v="KR"/>
    <n v="53"/>
    <s v="C"/>
    <s v="BIS"/>
    <m/>
    <m/>
    <n v="4"/>
    <s v="C"/>
    <m/>
    <m/>
    <n v="47"/>
    <m/>
    <m/>
    <s v="KR 53C BIS   4C    47  "/>
    <n v="4.6205730000000003"/>
    <n v="-74.114867000000004"/>
    <s v="SAN RAFAEL PUENTE ARANDA"/>
    <x v="9"/>
    <s v="16 PUENTE ARANDA"/>
    <n v="3"/>
    <d v="1899-12-30T13:47:57"/>
    <d v="1899-12-30T13:47:57"/>
    <d v="1899-12-30T13:50:55"/>
    <d v="1899-12-30T14:08:23"/>
    <d v="1899-12-30T16:03:36"/>
    <d v="1899-12-30T19:16:00"/>
    <d v="1899-12-30T00:00:00"/>
    <d v="1899-12-30T00:02:58"/>
    <d v="1899-12-30T00:17:28"/>
    <d v="1899-12-30T01:55:13"/>
    <d v="1899-12-30T05:28:03"/>
    <m/>
    <m/>
    <s v="MLI-02"/>
    <m/>
    <m/>
    <m/>
    <m/>
    <m/>
    <m/>
    <n v="1"/>
    <m/>
    <m/>
    <m/>
    <n v="1"/>
    <n v="3"/>
    <m/>
    <n v="4"/>
    <s v="Cabo PACHON GUZMAN GEOVANNY ROBERTO"/>
    <s v="BROS MEDINA CRISTIAN VALENCIA DIEGO Y GUAVITA EDGAR"/>
    <m/>
    <m/>
    <m/>
    <m/>
    <m/>
    <s v="11. ATENCIÓN PREHOSPITALARIA - APH"/>
    <s v="11. ATENCIÓN PREHOSPITALARIA - APH"/>
    <s v="11.3 CASO SUICIDA"/>
    <m/>
    <m/>
    <m/>
    <m/>
    <m/>
    <m/>
    <m/>
    <m/>
    <m/>
    <m/>
    <m/>
    <m/>
    <m/>
    <m/>
    <s v="C.1 ALTERACIÓN EMOCIONAL/AMENAZA O IDEACION SUICIDA"/>
    <s v="CONDICIÓN HUMANA "/>
    <s v="APH POR CASO SUICIDA EN PERSONA CON ESQUIZOFRENIA PARANOIDE JUAN CARLOS MONCADA MONTENEGRO DE 28 AÑOS DE EDAD C.C # 1022433446  CON SINTOMAS PSICOTICOS ENCERRADO EN EL APARTAMENTO DEL PRIMER NIVEL DE LA EDIFICACION QUIEN SE TORNABA AGRESIVO CON ARMA CORTOPULSANTE"/>
    <s v="SE PRESTA APOYO SICOLOGICO EN COMPAÑIA DE PONAL VIGILANCIA Y SDS AMBULANCIA TANM 6941 A CARGO DE LA DOCTORA YADIRA CAJAS PONAL CUADRANTE SEIS CAI GALAN SUBINTENDENTE ALVARO GUZMAN ES TRASLADADO AL HOSPITAL SANTA CLARA EN COMPAÑIA DE SU PADRE LUIS ALBERTO MONCADA DESPUES DE SER REDUCIDO POR PON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2-19T00:00:00"/>
    <s v="viernes"/>
    <n v="112775"/>
    <s v="NO REGISTRA "/>
    <n v="3239307074"/>
    <s v="B-16 VENECIA"/>
    <n v="3"/>
    <s v="Bombero RODRIGUEZ RODRIGUEZ NORMAN GEOVANNY"/>
    <s v=" KR 20 44 SUR 0"/>
    <s v="KR"/>
    <n v="20"/>
    <m/>
    <m/>
    <m/>
    <s v="SUR"/>
    <n v="44"/>
    <m/>
    <m/>
    <m/>
    <n v="0"/>
    <m/>
    <m/>
    <s v="KR 20   SUR 44    0  "/>
    <n v="4.575253"/>
    <n v="-74.124101999999993"/>
    <s v="SANTA LUCIA SUR"/>
    <x v="14"/>
    <s v="42 VENECIA"/>
    <n v="3"/>
    <d v="1899-12-30T13:26:35"/>
    <d v="1899-12-30T13:29:45"/>
    <d v="1899-12-30T13:31:10"/>
    <d v="1899-12-30T13:40:24"/>
    <d v="1899-12-30T15:11:50"/>
    <d v="1899-12-30T15:42:00"/>
    <d v="1899-12-30T00:03:10"/>
    <d v="1899-12-30T00:01:25"/>
    <d v="1899-12-30T00:09:14"/>
    <d v="1899-12-30T01:31:26"/>
    <d v="1899-12-30T02:15:25"/>
    <m/>
    <m/>
    <s v="ME-31"/>
    <m/>
    <m/>
    <m/>
    <m/>
    <m/>
    <m/>
    <n v="1"/>
    <m/>
    <m/>
    <n v="1"/>
    <m/>
    <n v="4"/>
    <m/>
    <n v="5"/>
    <s v="Sargento SANCHEZ SIERRA CAMILO ALFREDO"/>
    <s v="MAQ: BRO GARZON, BROS SUAREZ, CHACON Y ZAFRA"/>
    <m/>
    <m/>
    <m/>
    <m/>
    <m/>
    <s v="11. ATENCIÓN PREHOSPITALARIA - APH"/>
    <s v="11. ATENCIÓN PREHOSPITALARIA - APH"/>
    <s v="11.3 CASO SUICIDA"/>
    <m/>
    <m/>
    <m/>
    <m/>
    <m/>
    <m/>
    <m/>
    <m/>
    <m/>
    <m/>
    <m/>
    <m/>
    <m/>
    <m/>
    <s v="C.1 ALTERACIÓN EMOCIONAL/AMENAZA O IDEACION SUICIDA"/>
    <s v="CONDICIÓN HUMANA "/>
    <s v="EMERGENCIA EN POTENCIA CASO SUICIDA"/>
    <s v="SE REALIZA PROCEDIMIENTO DE CONTENCION DE LA PERSOINA QUE ESTABA LANZANDO ELEMENTOS AL PRIMER NIVEL, SE HACE PROCEDIMIENTO CON LOS SERVICIOS DE SALUD Y SE TOMAN DATOS."/>
    <m/>
    <m/>
    <n v="0"/>
    <m/>
    <m/>
    <n v="0"/>
    <m/>
    <m/>
    <m/>
    <m/>
    <n v="0"/>
    <m/>
    <m/>
    <n v="0"/>
    <m/>
    <m/>
    <m/>
    <m/>
    <n v="0"/>
    <n v="0"/>
    <n v="0"/>
    <m/>
    <m/>
    <m/>
    <m/>
    <m/>
    <m/>
    <m/>
    <m/>
    <m/>
    <m/>
    <m/>
    <m/>
    <m/>
    <m/>
    <m/>
    <m/>
    <m/>
    <m/>
    <m/>
    <m/>
    <m/>
    <m/>
    <m/>
    <m/>
    <m/>
    <m/>
    <m/>
    <m/>
    <m/>
    <m/>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ALICIA DELGADO PERSONAL CIVIL"/>
    <d v="2025-12-20T00:00:00"/>
    <s v="sábado"/>
    <n v="113310"/>
    <s v="ALBEIRO VARGAS "/>
    <n v="3107723017"/>
    <s v="B-5 KENNEDY"/>
    <n v="1"/>
    <s v="Bombero MORENO POLINDARA JORGE ALIRIO"/>
    <s v="CL 37D SUR 68H 50"/>
    <s v="CL"/>
    <n v="37"/>
    <s v="D"/>
    <m/>
    <m/>
    <s v="SUR"/>
    <n v="68"/>
    <s v="H"/>
    <m/>
    <m/>
    <m/>
    <m/>
    <n v="50"/>
    <s v="CL 37D   SUR 68H      50"/>
    <n v="4.6064579999999999"/>
    <n v="-74.137714000000003"/>
    <s v="PROVIVIENDA"/>
    <x v="1"/>
    <s v="45 CARVAJAL"/>
    <n v="3"/>
    <d v="1899-12-30T17:57:35"/>
    <d v="1899-12-30T17:59:05"/>
    <d v="1899-12-30T18:02:27"/>
    <d v="1899-12-30T18:16:51"/>
    <d v="1899-12-30T18:57:19"/>
    <d v="1899-12-30T19:30:00"/>
    <d v="1899-12-30T00:01:30"/>
    <d v="1899-12-30T00:03:22"/>
    <d v="1899-12-30T00:14:24"/>
    <d v="1899-12-30T00:40:28"/>
    <d v="1899-12-30T01:32:25"/>
    <m/>
    <m/>
    <s v="ME-47"/>
    <m/>
    <m/>
    <m/>
    <m/>
    <m/>
    <m/>
    <n v="1"/>
    <m/>
    <m/>
    <m/>
    <n v="2"/>
    <n v="2"/>
    <m/>
    <n v="4"/>
    <s v="Cabo BERNAL DACHIARDI DAVID RICARDO"/>
    <s v="MQ. CABO PICÓN ORLANDO, TRIP. BROS: VELANDIA JUAN, MUÑOZ CRISTIAN Y PALENCIA OSCAR"/>
    <m/>
    <m/>
    <m/>
    <m/>
    <m/>
    <s v="11. ATENCIÓN PREHOSPITALARIA - APH"/>
    <s v="11. ATENCIÓN PREHOSPITALARIA - APH"/>
    <s v="11.3 CASO SUICIDA"/>
    <m/>
    <m/>
    <m/>
    <m/>
    <m/>
    <m/>
    <m/>
    <m/>
    <m/>
    <m/>
    <m/>
    <m/>
    <m/>
    <m/>
    <s v="C.1 ALTERACIÓN EMOCIONAL/AMENAZA O IDEACION SUICIDA"/>
    <s v="CONDICIÓN HUMANA "/>
    <s v="PACIENTE PSIQUIATRICO EL CUAL AL PARECER SE ENCONTRABA SOBRE LA CUBIERTA DEL SEGUNDO NIVEL"/>
    <s v="SE INSTALA ESCALERA DE 2 SECCIONES, SE HACE VERIFICACIÓN Y NO SE ENCUENTRA NOVEDAD, SE DAN RECOMENDACIONES A LA ENFERMERA JEFE CLARIBEL CAMBARA"/>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ALICIA DELGADO PERSONAL CIVIL"/>
    <d v="2025-12-23T00:00:00"/>
    <s v="martes"/>
    <n v="114319"/>
    <s v="NO REGISTRA"/>
    <n v="3154451668"/>
    <s v="B-7 FERIAS"/>
    <n v="3"/>
    <s v="Bombero BOHORQUEZ LEON JOSE LUIS"/>
    <s v="KR 64 103C 75"/>
    <s v="KR"/>
    <n v="64"/>
    <m/>
    <m/>
    <m/>
    <m/>
    <n v="103"/>
    <s v="C"/>
    <m/>
    <m/>
    <n v="75"/>
    <m/>
    <m/>
    <s v="KR 64    103C    75  "/>
    <n v="4.692323"/>
    <n v="-74.067081999999999"/>
    <s v="ANDES NORTE"/>
    <x v="5"/>
    <s v="25 LA FLORESTA"/>
    <n v="4"/>
    <d v="1899-12-30T03:52:07"/>
    <d v="1899-12-30T03:54:27"/>
    <d v="1899-12-30T03:57:39"/>
    <d v="1899-12-30T04:06:58"/>
    <d v="1899-12-30T04:33:38"/>
    <d v="1899-12-30T05:01:00"/>
    <d v="1899-12-30T00:02:20"/>
    <d v="1899-12-30T00:03:12"/>
    <d v="1899-12-30T00:09:19"/>
    <d v="1899-12-30T00:26:40"/>
    <d v="1899-12-30T01:08:53"/>
    <m/>
    <m/>
    <s v="ME-20"/>
    <m/>
    <m/>
    <m/>
    <m/>
    <m/>
    <m/>
    <n v="1"/>
    <m/>
    <m/>
    <n v="1"/>
    <m/>
    <n v="3"/>
    <m/>
    <n v="4"/>
    <s v="Sargento BABATIVA URREGO WILLIAM"/>
    <s v="MAQ BRO VARGAS NELSON MANDO SGTO BABATIVA WILLIAM TRIP BRO QUIROGA ALEXANDER BRO SERRANO CRISTIAN"/>
    <m/>
    <m/>
    <m/>
    <m/>
    <m/>
    <s v="11. ATENCIÓN PREHOSPITALARIA - APH"/>
    <s v="11. ATENCIÓN PREHOSPITALARIA - APH"/>
    <s v="11.3 CASO SUICIDA"/>
    <m/>
    <m/>
    <m/>
    <m/>
    <m/>
    <m/>
    <m/>
    <m/>
    <m/>
    <m/>
    <m/>
    <m/>
    <m/>
    <m/>
    <s v="C.1 ALTERACIÓN EMOCIONAL/AMENAZA O IDEACION SUICIDA"/>
    <s v="CONDICIÓN HUMANA "/>
    <s v="APH IDEACION SUICIDA"/>
    <s v="PACIENTE DE NOMBRE JHON ERIC GUZMAN DE 34 AÑOS CON TRANSTORNO BIPOLAR SE ENCONTRABA ENCERRADO EN SU HABITACION MANIFESTANDO QUERES ATENTAR CONTRA SU VIDA. ARRIBO, VERIFICACION SE REALIZA ENTRADA FORZADA AUTORIZADA POR PONAL SUBINTENDENTE JULIAN APONTE Y PATRULLERO JAIME GUZMAN SE ENTREGA EL PACIENTE A SECRETARIA DISTRITAL DE SALUD 6840 A CARGO DE LA DRA DEYANIRA CASTRO. CON SIGNOS VITALES Y ALERTA SIN NOVEDAD PERSONAL Y EQUIPO SE INFORMAN DATOS A CENTRAL"/>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ULIAN ALBERTO DIAZ PERSONAL CIVIL"/>
    <d v="2025-12-24T00:00:00"/>
    <s v="miércoles"/>
    <n v="114827"/>
    <s v="CRISTINA RAMOS"/>
    <n v="3108564491"/>
    <s v="B-11 CANDELARIA"/>
    <n v="1"/>
    <s v="Bombero USECHE RADA RUBEN DARIO"/>
    <s v="KR 48C 68F SUR 47"/>
    <s v="KR"/>
    <n v="48"/>
    <s v="C"/>
    <m/>
    <m/>
    <m/>
    <n v="68"/>
    <s v="F"/>
    <m/>
    <m/>
    <n v="47"/>
    <m/>
    <m/>
    <s v="KR 48C    68F    47 SUR "/>
    <n v="4.5756449999999997"/>
    <n v="-74.157584"/>
    <s v="CANDELARIA LA NUEVA"/>
    <x v="0"/>
    <s v="66 SAN FRANCISCO"/>
    <n v="2"/>
    <d v="1899-12-30T03:38:13"/>
    <d v="1899-12-30T03:39:22"/>
    <d v="1899-12-30T03:42:30"/>
    <d v="1899-12-30T03:49:41"/>
    <d v="1899-12-30T04:15:13"/>
    <d v="1899-12-30T04:25:00"/>
    <d v="1899-12-30T00:01:09"/>
    <d v="1899-12-30T00:03:08"/>
    <d v="1899-12-30T00:07:11"/>
    <d v="1899-12-30T00:25:32"/>
    <d v="1899-12-30T00:46:47"/>
    <m/>
    <m/>
    <s v="ME-51"/>
    <m/>
    <m/>
    <m/>
    <m/>
    <m/>
    <m/>
    <n v="1"/>
    <m/>
    <m/>
    <m/>
    <n v="1"/>
    <n v="4"/>
    <m/>
    <n v="5"/>
    <s v="Cabo MEJIA ALZA JOSE MANUEL"/>
    <s v="BRO MAQ MARTINEZ, TRIP. BROS ALFARO, RIVERA Y RODRIGUEZ"/>
    <m/>
    <m/>
    <m/>
    <m/>
    <m/>
    <s v="11. ATENCIÓN PREHOSPITALARIA - APH"/>
    <s v="11. ATENCIÓN PREHOSPITALARIA - APH"/>
    <s v="11.3 CASO SUICIDA"/>
    <m/>
    <m/>
    <m/>
    <m/>
    <m/>
    <m/>
    <m/>
    <m/>
    <m/>
    <m/>
    <m/>
    <m/>
    <m/>
    <m/>
    <s v="C.2 INTENTO SUICIDA"/>
    <s v="CONDICIÓN HUMANA "/>
    <s v="APOYO A SERVISALUD"/>
    <s v="SE REALIZA APOYO A SERVISAÑUD POR CASO SUICIDA, PACIENTE JORGE RAMOS DE 45 AÑOS APOYO TAMBIE PONAL ZONA DE ATENCION 10 SUB INTENDENTE RICARDO ROMERO AMBULANCIA 7033 A CARGO DEL DOCTOR JAVIER DIAZ: POR PARTE DE BOMBEROS SE APOYA CON TRASLADO DE PACIENTE A LA AMBULANCI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2-25T00:00:00"/>
    <s v="jueves"/>
    <n v="115652"/>
    <s v="NO REGISTRA"/>
    <n v="3052349520"/>
    <s v="B-15 GARCES NAVAS"/>
    <n v="3"/>
    <s v="Bombero GOMEZ ALDANA JUAN MANUEL"/>
    <s v="CL 71 111A 25"/>
    <s v="CL"/>
    <n v="71"/>
    <m/>
    <m/>
    <m/>
    <m/>
    <n v="111"/>
    <s v="A"/>
    <m/>
    <m/>
    <n v="25"/>
    <m/>
    <m/>
    <s v="CL 71    111A    25  "/>
    <n v="4.709803"/>
    <n v="-74.127913000000007"/>
    <s v="VILLA GLADYS"/>
    <x v="2"/>
    <s v="74 ENGATIVA"/>
    <n v="3"/>
    <d v="1899-12-30T17:31:22"/>
    <d v="1899-12-30T17:33:25"/>
    <d v="1899-12-30T17:34:39"/>
    <d v="1899-12-30T17:38:18"/>
    <d v="1899-12-30T18:07:01"/>
    <d v="1899-12-30T18:41:00"/>
    <d v="1899-12-30T00:02:03"/>
    <d v="1899-12-30T00:01:14"/>
    <d v="1899-12-30T00:03:39"/>
    <d v="1899-12-30T00:28:43"/>
    <d v="1899-12-30T01:09:38"/>
    <m/>
    <m/>
    <s v="ME-48"/>
    <m/>
    <m/>
    <m/>
    <m/>
    <m/>
    <m/>
    <n v="1"/>
    <m/>
    <m/>
    <m/>
    <n v="1"/>
    <n v="3"/>
    <m/>
    <n v="4"/>
    <s v="Cabo AYALA VAZQUEZ MAURICIO "/>
    <m/>
    <m/>
    <m/>
    <m/>
    <m/>
    <m/>
    <s v="11. ATENCIÓN PREHOSPITALARIA - APH"/>
    <s v="11. ATENCIÓN PREHOSPITALARIA - APH"/>
    <s v="11.3 CASO SUICIDA"/>
    <m/>
    <m/>
    <m/>
    <m/>
    <m/>
    <m/>
    <m/>
    <m/>
    <m/>
    <m/>
    <m/>
    <m/>
    <m/>
    <m/>
    <s v="C.1 ALTERACIÓN EMOCIONAL/AMENAZA O IDEACION SUICIDA"/>
    <s v="CONDICIÓN HUMANA "/>
    <s v="PERSONA FEMENINA CON IDEAS SUICIDAS"/>
    <s v="ARRIBO A LA ESCENA  VERIFICACION , APH A PERSONA DE GENERO FEMENINO DE NOMBRE DUBEILIS DE 22 AÑOS DE EDAD , SE ´PRESTA PRIMEROS AUXILIOS, MONITOREO SIGNOS Y COLOCAR OXIGENO SE SOLICITA AMBULANCIA ARRIBA LA TAB #6884  A CARGO AUXILIAR PAOLA DIAZ. SE ENTREGA PACIENTE QUE PRESENTA CUADRO DE EXALTACION Y ANSIEDAD ACOMPAÑA TIA ARACELLY ALVAREZ TEL3157936193 TOMA DATOS REACONDICIONAMIENTO DESMOVILIZACION CIERR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2-26T00:00:00"/>
    <s v="viernes"/>
    <n v="116254"/>
    <s v="NO REGISTRA"/>
    <n v="3212081722"/>
    <s v="B-13 CAOBOS SALAZAR"/>
    <n v="1"/>
    <s v="Bombero DAZA AVENDAÑO JOHNATAN "/>
    <s v="AC 183 8D 27"/>
    <s v="CL"/>
    <n v="183"/>
    <m/>
    <m/>
    <m/>
    <m/>
    <n v="8"/>
    <s v="D"/>
    <m/>
    <m/>
    <n v="27"/>
    <m/>
    <m/>
    <s v="CL 183    8D    27  "/>
    <n v="4.7601649999999998"/>
    <n v="-74.030681999999999"/>
    <s v="EL ROCIO NORTE"/>
    <x v="10"/>
    <s v="9 VERBENAL"/>
    <n v="4"/>
    <d v="1899-12-30T22:37:25"/>
    <d v="1899-12-30T22:39:03"/>
    <d v="1899-12-30T22:40:07"/>
    <d v="1899-12-30T22:48:39"/>
    <d v="1899-12-30T00:02:29"/>
    <d v="1899-12-30T00:02:00"/>
    <d v="1899-12-30T00:01:38"/>
    <d v="1899-12-30T00:01:04"/>
    <d v="1899-12-30T00:08:32"/>
    <d v="1899-12-30T01:13:49"/>
    <d v="1899-12-30T01:24:34"/>
    <m/>
    <m/>
    <s v="ME-42"/>
    <s v="ME-22"/>
    <m/>
    <m/>
    <m/>
    <m/>
    <m/>
    <n v="2"/>
    <m/>
    <m/>
    <n v="1"/>
    <n v="1"/>
    <n v="8"/>
    <m/>
    <n v="10"/>
    <s v="Cabo DIAZ HERRERA EMIRO RAFAEL"/>
    <s v="MAQ FARLEY SANABRIA, TRIP; BROS EMAYUSA IVAN, , CESAR PEREZ, ROMERO YESID, DIONISIO RODRIGUEZ. APOYO MAQ SGTO WILSON CHAPARRO, TRIP; BROS, ANGEL JUAN, DAZA OSCAR, VILLALOBOS FREDY"/>
    <m/>
    <m/>
    <m/>
    <m/>
    <m/>
    <s v="11. ATENCIÓN PREHOSPITALARIA - APH"/>
    <s v="11. ATENCIÓN PREHOSPITALARIA - APH"/>
    <s v="11.3 CASO SUICIDA"/>
    <m/>
    <m/>
    <m/>
    <m/>
    <m/>
    <m/>
    <m/>
    <m/>
    <m/>
    <m/>
    <m/>
    <m/>
    <m/>
    <m/>
    <s v="C.1 ALTERACIÓN EMOCIONAL/AMENAZA O IDEACION SUICIDA"/>
    <s v="CONDICIÓN HUMANA "/>
    <s v="ADULTO QUE CAE DE UN PISO 18"/>
    <s v="PERSONA QUE CAE DEL PISO 18, AL LLEGAR AL SITIO SE ENCONTRABA PERSONAL DE CIVICOS BOGOTA A CARGO DE FELIPE SANCHEZ, UNIDAD 0050 QUIENES SE ENCONTRABAN HACIENDO MANIOBRAS DE RCP, POR PARTE DE BOMBEROS SE COLOCA EL DEA Y SE APOYA LA MANIOBRA DE RCP HASTA LA LLEGADA DE LA AMBULACNIA 6888 A CARGO DE ESPERANZA TRIANA AUXILIAR DE ENFERMERIA, QUIEN TRASLADA AL PTE AL HOSPITAL SIMON BOLIVAR, EN EL SITIO SE ENCONTRABA PONAL ZONA 15 A CARGO DEL INTENDENTE JEFE VARGAS. "/>
    <m/>
    <m/>
    <m/>
    <m/>
    <m/>
    <m/>
    <m/>
    <m/>
    <m/>
    <m/>
    <m/>
    <m/>
    <m/>
    <m/>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NEYLA BURGOS PERSONAL PERSONAL CIVIL"/>
    <d v="2025-12-27T00:00:00"/>
    <s v="sábado"/>
    <n v="116726"/>
    <s v="MERY CALDERON"/>
    <n v="3209628139"/>
    <s v="B-8 BOSA"/>
    <n v="2"/>
    <s v="Bombero VALERO VALERO FIDEL ARMANDO"/>
    <s v="CL 85 SUR 91 91"/>
    <s v="CL"/>
    <n v="85"/>
    <m/>
    <m/>
    <m/>
    <s v="SUR"/>
    <n v="91"/>
    <m/>
    <m/>
    <m/>
    <n v="91"/>
    <m/>
    <m/>
    <s v="CL 85   SUR 91    91  "/>
    <n v="4.6234830000000002"/>
    <n v="-74.210549"/>
    <s v="SAN BERNARDINO II"/>
    <x v="4"/>
    <s v="86 EL PORVENIR"/>
    <m/>
    <d v="1899-12-30T22:53:12"/>
    <d v="1899-12-30T22:54:56"/>
    <d v="1899-12-30T22:55:01"/>
    <d v="1899-12-30T23:16:36"/>
    <d v="1899-12-30T23:53:12"/>
    <d v="1899-12-30T00:19:00"/>
    <d v="1899-12-30T00:01:44"/>
    <d v="1899-12-30T00:00:05"/>
    <d v="1899-12-30T00:21:35"/>
    <d v="1899-12-30T00:36:36"/>
    <d v="1899-12-30T01:25:47"/>
    <m/>
    <m/>
    <s v="ME-41"/>
    <m/>
    <m/>
    <m/>
    <m/>
    <m/>
    <m/>
    <n v="1"/>
    <m/>
    <m/>
    <m/>
    <n v="1"/>
    <n v="4"/>
    <m/>
    <n v="5"/>
    <s v="Cabo LUNA GOMEZ  ARLEY"/>
    <s v="MAQ. BRO. MELO CARLOS, TRIP: BRO CRISTIAN DUARTE, BRO DARWIN CADRAZCO, BRO ANDRES QUIROGA"/>
    <m/>
    <m/>
    <m/>
    <m/>
    <m/>
    <s v="11. ATENCIÓN PREHOSPITALARIA - APH"/>
    <s v="11. ATENCIÓN PREHOSPITALARIA - APH"/>
    <s v="11.3 CASO SUICIDA"/>
    <m/>
    <m/>
    <m/>
    <m/>
    <m/>
    <m/>
    <m/>
    <m/>
    <m/>
    <m/>
    <m/>
    <m/>
    <m/>
    <m/>
    <s v="C.1 ALTERACIÓN EMOCIONAL/AMENAZA O IDEACION SUICIDA"/>
    <s v="CONDICIÓN HUMANA "/>
    <s v="CASO SUICIDA"/>
    <s v="PACIENTE COMBATIVA, SEGUN LA AUX DE LA SECRETARIA DE SALUD SE QUERIA LANZAR POR LA VENTANA DE NOMBRE LUNA JOSLEN VERGARA DE 20 AÑOS QUIEN ES TRASLADADA POR MOVIL DE SALUD 6903 AUX WENDY RUIZ AL HOSPITAL DE KENNEDY  PONAL ZONA 25 SI JEFERSON GARZON CAI METROVIVIENDA "/>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JORGE NELSON BENAVIDES ALDANA PERSONAL PERSONAL CIVIL"/>
    <d v="2025-12-28T00:00:00"/>
    <s v="domingo"/>
    <n v="116850"/>
    <s v="CELENY URZULA"/>
    <n v="3057795768"/>
    <s v="B-5 KENNEDY"/>
    <n v="3"/>
    <s v="Bombero LEÓN RAMÍREZ JOHN FERNANDO "/>
    <s v="CL 34A SUR 99A 45"/>
    <s v="CL"/>
    <n v="34"/>
    <s v="A"/>
    <m/>
    <m/>
    <s v="SUR"/>
    <n v="99"/>
    <s v="A"/>
    <m/>
    <m/>
    <m/>
    <m/>
    <n v="45"/>
    <s v="CL 34A   SUR 99A      45"/>
    <n v="4.6515510000000004"/>
    <n v="-74.173661999999993"/>
    <s v="GALAN"/>
    <x v="9"/>
    <s v="43 SAN RAFAEL"/>
    <n v="3"/>
    <d v="1899-12-30T12:59:51"/>
    <d v="1899-12-30T13:01:24"/>
    <d v="1899-12-30T13:02:12"/>
    <d v="1899-12-30T13:14:54"/>
    <d v="1899-12-30T13:55:53"/>
    <d v="1899-12-30T14:25:00"/>
    <d v="1899-12-30T00:01:33"/>
    <d v="1899-12-30T00:00:48"/>
    <d v="1899-12-30T00:12:42"/>
    <d v="1899-12-30T00:40:59"/>
    <d v="1899-12-30T01:25:09"/>
    <m/>
    <m/>
    <s v="ME-47"/>
    <m/>
    <m/>
    <m/>
    <m/>
    <m/>
    <m/>
    <n v="1"/>
    <m/>
    <m/>
    <m/>
    <n v="1"/>
    <n v="3"/>
    <m/>
    <n v="4"/>
    <s v="Cabo JIMENEZ MORENO JAVIER GUSTAVO"/>
    <s v="MAQ BRO, GUTIERREZ CRISTIAN,TRIP,BROS,BELTRAN PAOLA, LUNA JONATHAN,MARTINEZ MARIOP."/>
    <m/>
    <m/>
    <m/>
    <m/>
    <m/>
    <s v="11. ATENCIÓN PREHOSPITALARIA - APH"/>
    <s v="11. ATENCIÓN PREHOSPITALARIA - APH"/>
    <s v="11.3 CASO SUICIDA"/>
    <m/>
    <m/>
    <m/>
    <m/>
    <m/>
    <m/>
    <m/>
    <m/>
    <m/>
    <m/>
    <m/>
    <m/>
    <m/>
    <m/>
    <s v="C.2 INTENTO SUICIDA"/>
    <s v="CONDICIÓN HUMANA "/>
    <s v="PACIENTE PSIQUIATRICO AGRESIVO ENCERRADO EN VIVIENDA"/>
    <s v="SE EFECTUO ENTRADA FORZADA  POR LA PUERTA PRINCIPAL INGRESA PONAL Y HACE LA CONTENCION, PONAL CUADRANTE 18 CAI PATIO BONITO A CARGO DEL PATRULLERO HEIZON BERNAL QUIENES QUEDAN A LA ESPERA DE LA AMBULANCIA CON EL PACIENTE MARTIN CARREÑO DE 51 AÑOS REGRESAN SIN NOVADAD "/>
    <m/>
    <m/>
    <n v="0"/>
    <m/>
    <m/>
    <n v="0"/>
    <m/>
    <m/>
    <m/>
    <m/>
    <n v="0"/>
    <m/>
    <m/>
    <n v="0"/>
    <m/>
    <m/>
    <m/>
    <m/>
    <n v="0"/>
    <n v="0"/>
    <n v="0"/>
    <m/>
    <m/>
    <m/>
    <m/>
    <m/>
    <m/>
    <m/>
    <m/>
    <m/>
    <m/>
    <m/>
    <m/>
    <m/>
    <m/>
    <m/>
    <m/>
    <m/>
    <m/>
    <m/>
    <m/>
    <m/>
    <m/>
    <m/>
    <m/>
    <m/>
    <m/>
    <m/>
    <m/>
    <m/>
    <m/>
    <s v="31/12/1899 12:00:00 a. m."/>
    <m/>
    <m/>
    <m/>
    <m/>
    <m/>
    <m/>
    <m/>
    <m/>
    <m/>
    <n v="0"/>
    <m/>
    <m/>
    <d v="1899-12-30T00:00:00"/>
    <m/>
    <m/>
    <m/>
    <m/>
    <d v="1899-12-30T00:00:00"/>
    <m/>
    <m/>
    <m/>
    <m/>
    <d v="1899-12-30T00:00:00"/>
    <m/>
    <m/>
    <m/>
    <m/>
    <d v="1899-12-30T00:00:00"/>
    <m/>
    <m/>
    <m/>
    <m/>
    <d v="1899-12-30T00:00:00"/>
    <m/>
    <m/>
    <m/>
    <m/>
    <d v="1899-12-30T00:00:00"/>
    <m/>
    <m/>
    <m/>
    <n v="0"/>
    <d v="1899-12-30T00:00:00"/>
    <m/>
    <m/>
    <m/>
    <m/>
    <d v="1899-12-30T00:00:00"/>
    <m/>
    <m/>
    <m/>
    <m/>
    <d v="1899-12-30T00:00:00"/>
    <m/>
    <m/>
    <m/>
    <m/>
    <d v="1899-12-30T00:00:00"/>
    <m/>
    <m/>
    <m/>
    <m/>
    <d v="1899-12-30T00:00:00"/>
    <m/>
    <m/>
    <m/>
    <m/>
    <m/>
    <m/>
    <d v="1899-12-30T00:00:00"/>
    <m/>
    <m/>
  </r>
  <r>
    <s v="ALICIA DELGADO PERSONAL CIVIL"/>
    <d v="2025-12-28T00:00:00"/>
    <s v="domingo"/>
    <n v="117009"/>
    <s v="ADRIAN QUIÑONES "/>
    <n v="3102814811"/>
    <s v="B-12 SUBA"/>
    <n v="3"/>
    <s v="Bombero CUBILLOS SARMIENTO ALEJANDRO"/>
    <s v="KR 108A 154A 29"/>
    <s v="KR"/>
    <n v="108"/>
    <s v="A"/>
    <m/>
    <m/>
    <m/>
    <n v="154"/>
    <s v="A"/>
    <m/>
    <m/>
    <n v="29"/>
    <m/>
    <m/>
    <s v="KR 108A    154A    29  "/>
    <n v="4.7570040000000002"/>
    <n v="-74.094149000000002"/>
    <s v="LOS MONARCAS"/>
    <x v="5"/>
    <s v="27 SUBA"/>
    <n v="3"/>
    <d v="1899-12-30T20:34:30"/>
    <d v="1899-12-30T20:37:21"/>
    <d v="1899-12-30T20:39:39"/>
    <d v="1899-12-30T20:47:53"/>
    <d v="1899-12-30T21:30:01"/>
    <d v="1899-12-30T22:09:00"/>
    <d v="1899-12-30T00:02:51"/>
    <d v="1899-12-30T00:02:18"/>
    <d v="1899-12-30T00:08:14"/>
    <d v="1899-12-30T00:42:08"/>
    <d v="1899-12-30T01:34:30"/>
    <m/>
    <m/>
    <s v="ME-15"/>
    <m/>
    <m/>
    <m/>
    <m/>
    <m/>
    <m/>
    <n v="1"/>
    <m/>
    <m/>
    <n v="1"/>
    <m/>
    <n v="4"/>
    <m/>
    <n v="5"/>
    <s v="Sargento MONTAÑO BECERRA CLARENA"/>
    <s v="OPERADOR BRO CAMELO, TRIPULANTES BRO CRUZ, BRO GOMEZ, BRO SABOGAL"/>
    <m/>
    <m/>
    <m/>
    <m/>
    <m/>
    <s v="11. ATENCIÓN PREHOSPITALARIA - APH"/>
    <s v="11. ATENCIÓN PREHOSPITALARIA - APH"/>
    <s v="11.3 CASO SUICIDA"/>
    <m/>
    <m/>
    <m/>
    <m/>
    <m/>
    <m/>
    <m/>
    <m/>
    <m/>
    <m/>
    <m/>
    <m/>
    <m/>
    <m/>
    <s v="C.2 INTENTO SUICIDA"/>
    <s v="CONDICIÓN HUMANA "/>
    <s v="PERSONA QUE SE QUIERE LANZAR DE UN PISO 13 TORRE 1 "/>
    <s v=", EL PERSONAL DE  VIGILANCIA GUARDA DE SEGURIDAD QUIÑONES INFORMA QUE LA PERSONA SE ENCONTRABA EN ESTADO DE ALICORAMIENTO INFORMA QUE 2 EN OCASIONES SE QUERIA LANZAR DE LA VENTANA AL LLEGAR LA PUERTA PRINCIPAL ESTABA CERRADA SE HACE LLAMADO Y LA PERSONA NO RESPONDE, PROCEDIEMINTO, ARRIBO, VERIFICACION, SOLICITUD AMBULANCIA, SOLICITUD PONAL EN EL SITIO, CON LA AUTORIZACION DE LA SEÑORA ADMINISTRADORA MARIA EUGENIA CABRERA DE ACUERDO A LO QUE INFORMA EL GUARDA DE SEGURIDAD ADRIAN QUIÑONES SE EFECTUA ENTRADA FORZADA PARA VERIFICAR Y GARANTIZARQUE QUE  EL PACIENTE NO SE HUBIERA LESIONADO DENTRO DEL APTO 1315, ESTE PROCEDIEMINTO SE REALIZA EN PRESENCIA DE PONAL ZONA DE ATENCION 549 INTENDENTE VERGARA YESID DEL CAI FONTANAR, AL EFECTUAR LA APERTURA DE LA PUERTA PRINCIPAL INGRESA SECRETARIA DE SALUD DOCTORA DIANA CASTILLO DE LA MOVIL 7099 QUIEN INFORMA QUE EL PACIENTE SE ENCUNTRA TRANQUILO, TOMA DE DATOS, DESMOVILIZACION, CIERRE DEL INCIDENTE."/>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ILIANA MOLINA PERSONAL CIVIL"/>
    <d v="2025-12-29T00:00:00"/>
    <s v="lunes"/>
    <n v="117054"/>
    <s v="SANTIAGO PUENTES "/>
    <n v="3197230972"/>
    <s v="B-6 FONTIBÓN"/>
    <n v="3"/>
    <s v="Bombero BUSTOS RAMIREZ JOHAN DAVID"/>
    <s v="CL 16F 99 72"/>
    <s v="CL"/>
    <n v="16"/>
    <s v="F"/>
    <m/>
    <m/>
    <m/>
    <n v="99"/>
    <m/>
    <m/>
    <m/>
    <n v="72"/>
    <m/>
    <m/>
    <s v="CL 16F    99    72  "/>
    <n v="4.6703609999999998"/>
    <n v="-74.148589999999999"/>
    <s v="LA LAGUNA FONTIBON"/>
    <x v="8"/>
    <s v="75 FONTIBON"/>
    <n v="3"/>
    <d v="1899-12-30T00:10:06"/>
    <d v="1899-12-30T00:13:02"/>
    <d v="1899-12-30T00:15:20"/>
    <d v="1899-12-30T00:18:56"/>
    <d v="1899-12-30T01:31:04"/>
    <m/>
    <d v="1899-12-30T00:02:56"/>
    <d v="1899-12-30T00:02:18"/>
    <d v="1899-12-30T00:03:36"/>
    <d v="1899-12-30T01:12:08"/>
    <d v="1899-12-30T23:49:53"/>
    <m/>
    <m/>
    <s v="ME-43"/>
    <m/>
    <m/>
    <m/>
    <m/>
    <m/>
    <m/>
    <n v="1"/>
    <m/>
    <m/>
    <m/>
    <n v="1"/>
    <n v="4"/>
    <m/>
    <n v="5"/>
    <s v="Cabo MARTINEZ LOPEZ NORMAN ALEJANDRO"/>
    <s v="MQ BRO VARON ANDRES, BRO ACEVEDO JUAN, BRO CASTRO WILMER, BRO AGUILAR JEFFRY"/>
    <m/>
    <m/>
    <m/>
    <m/>
    <m/>
    <s v="11. ATENCIÓN PREHOSPITALARIA - APH"/>
    <s v="11. ATENCIÓN PREHOSPITALARIA - APH"/>
    <s v="11.3 CASO SUICIDA"/>
    <m/>
    <m/>
    <m/>
    <m/>
    <m/>
    <m/>
    <m/>
    <m/>
    <m/>
    <m/>
    <m/>
    <m/>
    <m/>
    <m/>
    <s v="C.1 ALTERACIÓN EMOCIONAL/AMENAZA O IDEACION SUICIDA"/>
    <s v="CONDICIÓN HUMANA "/>
    <s v="POSIBLE CASO SUICIDA, PERSONA ENERRADA EN INMUEBLE"/>
    <s v="SE REALIZA ENTRADA FORZADA EN EL APTO 1205, AL INGRESAR SE HAYA A LA PACIENTE DERNTRO DEL BAÑO EN ESTADO AGITAD, NO RESPONDIENDO ADECUADAMENTE A LAS ORDENES QUE SE LE DAN PARA EVALUAR SU GRADO DE CONCIENCIA, SE PROCEDE A EXTRAERLA DEL BAÑO Y LLEVARLA AL CUARTO PARA DEJARLA EN UNA POSICION ESTABLE  Y TOMAR SIGNOS VITALES CON EL PULSOXIMETRO, EVIDENCIANDO ESTADO ALTERADO EN PULSO Y SATURACION, LA PACIENTE CONTINUA HIPERVENTILANDO Y EN POSICION RIGIDA  CORPORAL, SE PROCEDE A SUMINISTRAR OXIGENO PARA ESTABILIZAR. POR PARTE DE BOMBEROS Y PONAL A CARGO DE INTENDENTE JOHAN ARANGO SE HACE LLAMADO SOLICITANDO AMBILANCIA, LA CUAL NUNCA LLEGA, SE PROCEDE A LLEVAL A LA PACIENTE EN LA PANEL DE PONAL AL HOSPITAL DE FONTIBON, BOMBEROS HACE DESCENSO DE LA PACIENTE EN SILLA DE RUEDAS POR ASCENSOR  YA QUE LA PACIENTE SE ENCONTRABA EN EL PISO 12 , S EINGRESA A L VEHICULO DE PONAL  ACOMPAÑADA DE UN BOMBERO, SE LE SIGUE SUMINISTRANDO OXIGENO MIENTRAS LLEGA AL HOSPITAL, SE ENTREGA LA PACIENTE AL HOSPITAL DE FONTIBONPOR PARTE DE PONAL."/>
    <m/>
    <m/>
    <n v="0"/>
    <m/>
    <m/>
    <n v="0"/>
    <m/>
    <m/>
    <m/>
    <m/>
    <n v="0"/>
    <m/>
    <m/>
    <n v="0"/>
    <m/>
    <m/>
    <m/>
    <s v="MELINIE RIOS"/>
    <n v="0"/>
    <n v="0"/>
    <n v="0"/>
    <m/>
    <m/>
    <m/>
    <m/>
    <m/>
    <m/>
    <m/>
    <m/>
    <m/>
    <m/>
    <m/>
    <n v="1"/>
    <m/>
    <m/>
    <m/>
    <n v="1"/>
    <m/>
    <m/>
    <m/>
    <n v="1"/>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ALICIA DELGADO PERSONAL CIVIL"/>
    <d v="2025-12-31T00:00:00"/>
    <s v="miércoles"/>
    <n v="117901"/>
    <s v="ORLANDO MURILLO "/>
    <n v="3197709424"/>
    <s v="B-12 SUBA"/>
    <n v="2"/>
    <s v="Bombero SANCHEZ CABUYA  LUIS ARMANDO"/>
    <s v="KR 141A BIS C 143B 49"/>
    <s v="KR"/>
    <n v="141"/>
    <s v="A"/>
    <s v="BIS"/>
    <s v="C"/>
    <m/>
    <n v="143"/>
    <s v="B"/>
    <m/>
    <m/>
    <n v="49"/>
    <m/>
    <m/>
    <s v="KR 141A BIS C  143B    49  "/>
    <n v="4.7519619999999998"/>
    <n v="-74.114171999999996"/>
    <s v="BILBAO I SECTOR"/>
    <x v="5"/>
    <s v="71 TIBABUYES"/>
    <n v="3"/>
    <d v="1899-12-30T09:51:10"/>
    <d v="1899-12-30T09:56:53"/>
    <d v="1899-12-30T09:58:56"/>
    <d v="1899-12-30T10:07:34"/>
    <d v="1899-12-30T10:40:48"/>
    <d v="1899-12-30T11:32:00"/>
    <d v="1899-12-30T00:05:43"/>
    <d v="1899-12-30T00:02:03"/>
    <d v="1899-12-30T00:08:38"/>
    <d v="1899-12-30T00:33:14"/>
    <d v="1899-12-30T01:40:50"/>
    <m/>
    <m/>
    <s v="ME-32"/>
    <m/>
    <m/>
    <m/>
    <m/>
    <m/>
    <m/>
    <n v="1"/>
    <m/>
    <m/>
    <n v="1"/>
    <m/>
    <n v="4"/>
    <m/>
    <n v="5"/>
    <s v="Sargento MARTINEZ COMBITA LUIS ORLANDO"/>
    <s v="MAQ  CERON  TRIP  BROS,ACERO, CARDENAS. MURCIA"/>
    <m/>
    <m/>
    <m/>
    <m/>
    <m/>
    <s v="11. ATENCIÓN PREHOSPITALARIA - APH"/>
    <s v="11. ATENCIÓN PREHOSPITALARIA - APH"/>
    <s v="11.3 CASO SUICIDA"/>
    <m/>
    <m/>
    <m/>
    <m/>
    <m/>
    <m/>
    <m/>
    <m/>
    <m/>
    <m/>
    <m/>
    <m/>
    <m/>
    <m/>
    <s v="C.2 INTENTO SUICIDA"/>
    <s v="CONDICIÓN HUMANA "/>
    <s v="MENOR DE EDAD  CON INTENCIONES SUICIDAS"/>
    <s v="MENOR DE EDAD DE 16 AÑOS DE NOMBRE MIGUEL ALGEL MURILLO BRAUSIN CON INTENCIONES SUICIDAS, AL LLEGAR AL SITIO EL MENOR YA SE ENCONTRABA CON SUS PADRES, SE REALIZO INTERVENCION EN CRISIS APOYA MOVIL 7099 DE SECRETARIA DISTRITAL DE SALUD A CARGO DEL MEDICO ALEJANDRO GOMEZ QUIEN QUEDA EN VALORACION DEL MENOR  EN COMPAÑIA DEL PADRE EL SR ORLANDO MURILL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r>
    <s v="LUISA GUARNIZO PERSONAL CIVIL"/>
    <d v="2025-12-31T00:00:00"/>
    <s v="miércoles"/>
    <n v="118036"/>
    <s v="ESPERANZA CASTELLANOS"/>
    <n v="3058699303"/>
    <s v="B-15 GARCES NAVAS"/>
    <n v="2"/>
    <s v="Bombero FAJARDO HERRERA MICHAEL ANDRES"/>
    <s v="CL 66 BIS 116C 17"/>
    <s v="CL"/>
    <n v="66"/>
    <s v="B"/>
    <m/>
    <m/>
    <m/>
    <n v="116"/>
    <s v="C"/>
    <m/>
    <m/>
    <n v="17"/>
    <m/>
    <m/>
    <s v="CL 66B    116C    17  "/>
    <n v="4.7127569999999999"/>
    <n v="-74.138131000000001"/>
    <s v="ENGATIVA ZONA URBANA"/>
    <x v="2"/>
    <s v="74 ENGATIVA"/>
    <n v="3"/>
    <d v="1899-12-30T18:10:32"/>
    <d v="1899-12-30T18:12:40"/>
    <d v="1899-12-30T18:16:46"/>
    <d v="1899-12-30T18:22:31"/>
    <d v="1899-12-30T19:29:29"/>
    <d v="1899-12-30T19:30:00"/>
    <d v="1899-12-30T00:02:08"/>
    <d v="1899-12-30T00:04:06"/>
    <d v="1899-12-30T00:05:45"/>
    <d v="1899-12-30T01:06:58"/>
    <d v="1899-12-30T01:19:28"/>
    <m/>
    <m/>
    <s v="ME-48"/>
    <m/>
    <m/>
    <m/>
    <m/>
    <m/>
    <m/>
    <n v="1"/>
    <m/>
    <m/>
    <n v="1"/>
    <m/>
    <n v="4"/>
    <m/>
    <n v="5"/>
    <s v="Sargento BEDOYA OMAR"/>
    <m/>
    <m/>
    <m/>
    <m/>
    <m/>
    <s v="I"/>
    <s v="11. ATENCIÓN PREHOSPITALARIA - APH"/>
    <s v="11. ATENCIÓN PREHOSPITALARIA - APH"/>
    <s v="11.3 CASO SUICIDA"/>
    <m/>
    <m/>
    <m/>
    <m/>
    <m/>
    <m/>
    <m/>
    <m/>
    <m/>
    <m/>
    <m/>
    <m/>
    <m/>
    <m/>
    <s v="C.3 SUICIDIO CONSUMADO"/>
    <s v="CONDICIÓN HUMANA "/>
    <s v="APH CASO SUICIDA"/>
    <s v="APH CASO SUICIDA CAUSAS PERSONAL DE NOMBRE JOSÉ EDICIO CASTELLANOS BOGOTÁ 71 AÑOS SE SUICIDA MEDIANTE AHORCADURA CON TELA ALREDEDOR DEL CUELLO PROCEDIMIENTO SE REALIZA VERIFICACIÓN REPORTE Y SOLICITUD DE POLICÍA AL LLEGAR CUADRANTE 30 A CARGO DE SU INTENDENTE MANUEL GAZABÓN SE INGRESA LA VIVIENDA SE REALIZA APERTURA DE LA PUERTA PRINCIPAL EN EL LUGAR SUMINISTRAN DATOS LA SEÑORITA LIDIA ESPERANZA CASTELLANOS PARDO HIJA DEL SEÑOR QUIÉN QUEDA A LA ESPERA DEL LEVANTAMIENTO"/>
    <m/>
    <m/>
    <n v="0"/>
    <m/>
    <m/>
    <n v="0"/>
    <m/>
    <m/>
    <m/>
    <m/>
    <n v="0"/>
    <m/>
    <m/>
    <n v="0"/>
    <m/>
    <m/>
    <m/>
    <m/>
    <n v="0"/>
    <n v="0"/>
    <n v="0"/>
    <m/>
    <m/>
    <m/>
    <m/>
    <m/>
    <m/>
    <m/>
    <m/>
    <m/>
    <m/>
    <m/>
    <m/>
    <m/>
    <m/>
    <m/>
    <m/>
    <m/>
    <m/>
    <m/>
    <m/>
    <m/>
    <m/>
    <m/>
    <m/>
    <m/>
    <m/>
    <m/>
    <m/>
    <m/>
    <m/>
    <m/>
    <m/>
    <m/>
    <m/>
    <m/>
    <m/>
    <m/>
    <m/>
    <m/>
    <m/>
    <m/>
    <m/>
    <m/>
    <d v="1899-12-30T00:00:00"/>
    <m/>
    <m/>
    <m/>
    <m/>
    <d v="1899-12-30T00:00:00"/>
    <m/>
    <m/>
    <m/>
    <m/>
    <d v="1899-12-30T00:00:00"/>
    <m/>
    <m/>
    <m/>
    <m/>
    <d v="1899-12-30T00:00:00"/>
    <m/>
    <m/>
    <m/>
    <m/>
    <d v="1899-12-30T00:00:00"/>
    <m/>
    <m/>
    <m/>
    <m/>
    <d v="1899-12-30T00:00:00"/>
    <m/>
    <m/>
    <m/>
    <m/>
    <d v="1899-12-30T00:00:00"/>
    <m/>
    <m/>
    <m/>
    <m/>
    <d v="1899-12-30T00:00:00"/>
    <m/>
    <m/>
    <m/>
    <m/>
    <d v="1899-12-30T00:00:00"/>
    <m/>
    <m/>
    <m/>
    <m/>
    <d v="1899-12-30T00:00:00"/>
    <m/>
    <m/>
    <m/>
    <m/>
    <d v="1899-12-30T00:00:00"/>
    <m/>
    <m/>
    <m/>
    <m/>
    <m/>
    <m/>
    <d v="1899-12-30T00:00:00"/>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9">
  <location ref="A3:B23" firstHeaderRow="1" firstDataRow="1" firstDataCol="1"/>
  <pivotFields count="21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sortType="descending">
      <items count="20">
        <item x="10"/>
        <item x="2"/>
        <item x="5"/>
        <item x="7"/>
        <item x="3"/>
        <item x="18"/>
        <item x="12"/>
        <item x="9"/>
        <item x="17"/>
        <item x="15"/>
        <item x="0"/>
        <item x="11"/>
        <item x="6"/>
        <item x="13"/>
        <item x="16"/>
        <item x="14"/>
        <item x="4"/>
        <item x="1"/>
        <item x="8"/>
        <item t="default"/>
      </items>
      <autoSortScope>
        <pivotArea dataOnly="0" outline="0" fieldPosition="0">
          <references count="1">
            <reference field="4294967294" count="1" selected="0">
              <x v="0"/>
            </reference>
          </references>
        </pivotArea>
      </autoSortScope>
    </pivotField>
    <pivotField showAll="0"/>
    <pivotField showAll="0"/>
    <pivotField numFmtId="164" showAll="0"/>
    <pivotField numFmtId="164" showAll="0"/>
    <pivotField numFmtId="164" showAll="0"/>
    <pivotField numFmtId="164" showAll="0"/>
    <pivotField numFmtId="164" showAll="0"/>
    <pivotField showAll="0"/>
    <pivotField numFmtId="164" showAll="0"/>
    <pivotField numFmtId="164" showAll="0"/>
    <pivotField numFmtId="164" showAll="0"/>
    <pivotField numFmtId="164" showAll="0"/>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7"/>
  </rowFields>
  <rowItems count="20">
    <i>
      <x v="2"/>
    </i>
    <i>
      <x v="17"/>
    </i>
    <i>
      <x v="1"/>
    </i>
    <i>
      <x v="16"/>
    </i>
    <i>
      <x v="10"/>
    </i>
    <i>
      <x/>
    </i>
    <i>
      <x v="18"/>
    </i>
    <i>
      <x v="13"/>
    </i>
    <i>
      <x v="7"/>
    </i>
    <i>
      <x v="4"/>
    </i>
    <i>
      <x v="3"/>
    </i>
    <i>
      <x v="11"/>
    </i>
    <i>
      <x v="9"/>
    </i>
    <i>
      <x v="14"/>
    </i>
    <i>
      <x v="12"/>
    </i>
    <i>
      <x v="5"/>
    </i>
    <i>
      <x v="15"/>
    </i>
    <i>
      <x v="6"/>
    </i>
    <i>
      <x v="8"/>
    </i>
    <i t="grand">
      <x/>
    </i>
  </rowItems>
  <colItems count="1">
    <i/>
  </colItems>
  <dataFields count="1">
    <dataField name="Cuenta de SERVICIO" fld="66" subtotal="count" baseField="0" baseItem="0"/>
  </dataFields>
  <chartFormats count="6">
    <chartFormat chart="4" format="0" series="1">
      <pivotArea type="data" outline="0" fieldPosition="0">
        <references count="1">
          <reference field="4294967294" count="1" selected="0">
            <x v="0"/>
          </reference>
        </references>
      </pivotArea>
    </chartFormat>
    <chartFormat chart="4" format="1">
      <pivotArea type="data" outline="0" fieldPosition="0">
        <references count="2">
          <reference field="4294967294" count="1" selected="0">
            <x v="0"/>
          </reference>
          <reference field="27" count="1" selected="0">
            <x v="2"/>
          </reference>
        </references>
      </pivotArea>
    </chartFormat>
    <chartFormat chart="7" format="2" series="1">
      <pivotArea type="data" outline="0" fieldPosition="0">
        <references count="1">
          <reference field="4294967294" count="1" selected="0">
            <x v="0"/>
          </reference>
        </references>
      </pivotArea>
    </chartFormat>
    <chartFormat chart="7" format="3">
      <pivotArea type="data" outline="0" fieldPosition="0">
        <references count="2">
          <reference field="4294967294" count="1" selected="0">
            <x v="0"/>
          </reference>
          <reference field="27" count="1" selected="0">
            <x v="2"/>
          </reference>
        </references>
      </pivotArea>
    </chartFormat>
    <chartFormat chart="8" format="4" series="1">
      <pivotArea type="data" outline="0" fieldPosition="0">
        <references count="1">
          <reference field="4294967294" count="1" selected="0">
            <x v="0"/>
          </reference>
        </references>
      </pivotArea>
    </chartFormat>
    <chartFormat chart="8" format="5">
      <pivotArea type="data" outline="0" fieldPosition="0">
        <references count="2">
          <reference field="4294967294" count="1" selected="0">
            <x v="0"/>
          </reference>
          <reference field="27"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65"/>
  <sheetViews>
    <sheetView tabSelected="1" workbookViewId="0">
      <selection activeCell="C1" sqref="C1"/>
    </sheetView>
  </sheetViews>
  <sheetFormatPr baseColWidth="10" defaultRowHeight="15" x14ac:dyDescent="0.25"/>
  <cols>
    <col min="2" max="2" width="14.85546875" customWidth="1"/>
    <col min="3" max="3" width="19.140625" customWidth="1"/>
    <col min="5" max="5" width="36.42578125" customWidth="1"/>
    <col min="7" max="7" width="18.7109375" customWidth="1"/>
    <col min="8" max="8" width="26.7109375" customWidth="1"/>
    <col min="11" max="11" width="17.28515625" customWidth="1"/>
    <col min="12" max="12" width="15.28515625" customWidth="1"/>
    <col min="13" max="13" width="18.140625" customWidth="1"/>
    <col min="14" max="14" width="18" customWidth="1"/>
    <col min="15" max="15" width="29.7109375" customWidth="1"/>
    <col min="16" max="17" width="21.28515625" customWidth="1"/>
  </cols>
  <sheetData>
    <row r="1" spans="1:17" s="11" customFormat="1" ht="75" x14ac:dyDescent="0.25">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row>
    <row r="2" spans="1:17" x14ac:dyDescent="0.25">
      <c r="A2" s="1">
        <v>45260</v>
      </c>
      <c r="B2" s="2">
        <v>103660</v>
      </c>
      <c r="C2" s="2" t="s">
        <v>124</v>
      </c>
      <c r="D2" s="2">
        <v>2</v>
      </c>
      <c r="E2" s="2" t="s">
        <v>1171</v>
      </c>
      <c r="F2" s="2" t="s">
        <v>1374</v>
      </c>
      <c r="G2" s="2" t="s">
        <v>267</v>
      </c>
      <c r="H2" s="2" t="s">
        <v>131</v>
      </c>
      <c r="I2" s="2" t="s">
        <v>132</v>
      </c>
      <c r="J2" s="2">
        <v>2</v>
      </c>
      <c r="K2" s="6">
        <v>0.17347222222222225</v>
      </c>
      <c r="L2" s="6">
        <v>0.1738425925925926</v>
      </c>
      <c r="M2" s="6">
        <v>0.18341435185185184</v>
      </c>
      <c r="N2" s="6">
        <v>9.7361111111111009E-2</v>
      </c>
      <c r="O2" s="2" t="s">
        <v>337</v>
      </c>
      <c r="P2" s="2" t="s">
        <v>73</v>
      </c>
      <c r="Q2" s="2" t="s">
        <v>214</v>
      </c>
    </row>
    <row r="3" spans="1:17" x14ac:dyDescent="0.25">
      <c r="A3" s="3">
        <v>45260</v>
      </c>
      <c r="B3" s="4">
        <v>103713</v>
      </c>
      <c r="C3" s="4" t="s">
        <v>151</v>
      </c>
      <c r="D3" s="4">
        <v>3</v>
      </c>
      <c r="E3" s="4" t="s">
        <v>351</v>
      </c>
      <c r="F3" s="4" t="s">
        <v>1375</v>
      </c>
      <c r="G3" s="4" t="s">
        <v>940</v>
      </c>
      <c r="H3" s="4" t="s">
        <v>131</v>
      </c>
      <c r="I3" s="4" t="s">
        <v>157</v>
      </c>
      <c r="J3" s="4">
        <v>2</v>
      </c>
      <c r="K3" s="5">
        <v>0.51074074074074072</v>
      </c>
      <c r="L3" s="5">
        <v>0.51251157407407399</v>
      </c>
      <c r="M3" s="5">
        <v>0.52277777777777779</v>
      </c>
      <c r="N3" s="5">
        <v>3.717592592592589E-2</v>
      </c>
      <c r="O3" s="4" t="s">
        <v>263</v>
      </c>
      <c r="P3" s="4" t="s">
        <v>73</v>
      </c>
      <c r="Q3" s="4" t="s">
        <v>214</v>
      </c>
    </row>
    <row r="4" spans="1:17" x14ac:dyDescent="0.25">
      <c r="A4" s="1">
        <v>45260</v>
      </c>
      <c r="B4" s="2">
        <v>103714</v>
      </c>
      <c r="C4" s="2" t="s">
        <v>88</v>
      </c>
      <c r="D4" s="2">
        <v>3</v>
      </c>
      <c r="E4" s="2" t="s">
        <v>208</v>
      </c>
      <c r="F4" s="2" t="s">
        <v>1376</v>
      </c>
      <c r="G4" s="2" t="s">
        <v>100</v>
      </c>
      <c r="H4" s="2" t="s">
        <v>32</v>
      </c>
      <c r="I4" s="2" t="s">
        <v>95</v>
      </c>
      <c r="J4" s="2">
        <v>4</v>
      </c>
      <c r="K4" s="6">
        <v>0.51211805555555556</v>
      </c>
      <c r="L4" s="6">
        <v>0.51312500000000005</v>
      </c>
      <c r="M4" s="6">
        <v>0.52131944444444445</v>
      </c>
      <c r="N4" s="6">
        <v>5.9409722222222294E-2</v>
      </c>
      <c r="O4" s="2" t="s">
        <v>566</v>
      </c>
      <c r="P4" s="2" t="s">
        <v>73</v>
      </c>
      <c r="Q4" s="2" t="s">
        <v>214</v>
      </c>
    </row>
    <row r="5" spans="1:17" x14ac:dyDescent="0.25">
      <c r="A5" s="3">
        <v>45262</v>
      </c>
      <c r="B5" s="4">
        <v>104458</v>
      </c>
      <c r="C5" s="4" t="s">
        <v>180</v>
      </c>
      <c r="D5" s="4">
        <v>2</v>
      </c>
      <c r="E5" s="4" t="s">
        <v>925</v>
      </c>
      <c r="F5" s="4" t="s">
        <v>1381</v>
      </c>
      <c r="G5" s="4" t="s">
        <v>953</v>
      </c>
      <c r="H5" s="4" t="s">
        <v>45</v>
      </c>
      <c r="I5" s="4" t="s">
        <v>290</v>
      </c>
      <c r="J5" s="4">
        <v>3</v>
      </c>
      <c r="K5" s="5">
        <v>0.60515046296296293</v>
      </c>
      <c r="L5" s="5">
        <v>0.60594907407407406</v>
      </c>
      <c r="M5" s="5">
        <v>0.61157407407407405</v>
      </c>
      <c r="N5" s="5">
        <v>5.8043981481481488E-2</v>
      </c>
      <c r="O5" s="4" t="s">
        <v>1322</v>
      </c>
      <c r="P5" s="4" t="s">
        <v>73</v>
      </c>
      <c r="Q5" s="4" t="s">
        <v>214</v>
      </c>
    </row>
    <row r="6" spans="1:17" x14ac:dyDescent="0.25">
      <c r="A6" s="1">
        <v>45262</v>
      </c>
      <c r="B6" s="2">
        <v>104506</v>
      </c>
      <c r="C6" s="2" t="s">
        <v>29</v>
      </c>
      <c r="D6" s="2">
        <v>2</v>
      </c>
      <c r="E6" s="2" t="s">
        <v>224</v>
      </c>
      <c r="F6" s="2" t="s">
        <v>1350</v>
      </c>
      <c r="G6" s="2" t="s">
        <v>104</v>
      </c>
      <c r="H6" s="2" t="s">
        <v>32</v>
      </c>
      <c r="I6" s="2" t="s">
        <v>33</v>
      </c>
      <c r="J6" s="2">
        <v>3</v>
      </c>
      <c r="K6" s="6">
        <v>0.69456018518518525</v>
      </c>
      <c r="L6" s="6">
        <v>0.6961342592592592</v>
      </c>
      <c r="M6" s="6">
        <v>0.70652777777777787</v>
      </c>
      <c r="N6" s="6">
        <v>2.9745370370370283E-2</v>
      </c>
      <c r="O6" s="2" t="s">
        <v>105</v>
      </c>
      <c r="P6" s="2" t="s">
        <v>73</v>
      </c>
      <c r="Q6" s="2" t="s">
        <v>214</v>
      </c>
    </row>
    <row r="7" spans="1:17" x14ac:dyDescent="0.25">
      <c r="A7" s="3">
        <v>45262</v>
      </c>
      <c r="B7" s="4">
        <v>104533</v>
      </c>
      <c r="C7" s="4" t="s">
        <v>17</v>
      </c>
      <c r="D7" s="4">
        <v>2</v>
      </c>
      <c r="E7" s="4" t="s">
        <v>1292</v>
      </c>
      <c r="F7" s="4" t="s">
        <v>1382</v>
      </c>
      <c r="G7" s="4" t="s">
        <v>56</v>
      </c>
      <c r="H7" s="4" t="s">
        <v>48</v>
      </c>
      <c r="I7" s="4" t="s">
        <v>49</v>
      </c>
      <c r="J7" s="4">
        <v>3</v>
      </c>
      <c r="K7" s="5">
        <v>0.7375462962962962</v>
      </c>
      <c r="L7" s="5">
        <v>0.73829861111111117</v>
      </c>
      <c r="M7" s="5">
        <v>0.74546296296296299</v>
      </c>
      <c r="N7" s="5">
        <v>3.2592592592592506E-2</v>
      </c>
      <c r="O7" s="4" t="s">
        <v>1145</v>
      </c>
      <c r="P7" s="4" t="s">
        <v>73</v>
      </c>
      <c r="Q7" s="4" t="s">
        <v>214</v>
      </c>
    </row>
    <row r="8" spans="1:17" x14ac:dyDescent="0.25">
      <c r="A8" s="1">
        <v>45263</v>
      </c>
      <c r="B8" s="2">
        <v>104652</v>
      </c>
      <c r="C8" s="2" t="s">
        <v>17</v>
      </c>
      <c r="D8" s="2">
        <v>3</v>
      </c>
      <c r="E8" s="2" t="s">
        <v>706</v>
      </c>
      <c r="F8" s="2" t="s">
        <v>1383</v>
      </c>
      <c r="G8" s="2" t="s">
        <v>300</v>
      </c>
      <c r="H8" s="2" t="s">
        <v>48</v>
      </c>
      <c r="I8" s="2" t="s">
        <v>219</v>
      </c>
      <c r="J8" s="2">
        <v>3</v>
      </c>
      <c r="K8" s="6">
        <v>0.38494212962962959</v>
      </c>
      <c r="L8" s="6">
        <v>0.3868287037037037</v>
      </c>
      <c r="M8" s="6">
        <v>0.39098379629629632</v>
      </c>
      <c r="N8" s="6">
        <v>3.6585648148148131E-2</v>
      </c>
      <c r="O8" s="2" t="s">
        <v>1328</v>
      </c>
      <c r="P8" s="2" t="s">
        <v>73</v>
      </c>
      <c r="Q8" s="2" t="s">
        <v>214</v>
      </c>
    </row>
    <row r="9" spans="1:17" x14ac:dyDescent="0.25">
      <c r="A9" s="3">
        <v>45263</v>
      </c>
      <c r="B9" s="4">
        <v>104663</v>
      </c>
      <c r="C9" s="4" t="s">
        <v>124</v>
      </c>
      <c r="D9" s="4">
        <v>3</v>
      </c>
      <c r="E9" s="4" t="s">
        <v>1369</v>
      </c>
      <c r="F9" s="4" t="s">
        <v>1385</v>
      </c>
      <c r="G9" s="4" t="s">
        <v>845</v>
      </c>
      <c r="H9" s="4" t="s">
        <v>35</v>
      </c>
      <c r="I9" s="4" t="s">
        <v>36</v>
      </c>
      <c r="J9" s="4">
        <v>2</v>
      </c>
      <c r="K9" s="5">
        <v>0.41987268518518528</v>
      </c>
      <c r="L9" s="5">
        <v>0.42163194444444452</v>
      </c>
      <c r="M9" s="5">
        <v>0.43471064814814819</v>
      </c>
      <c r="N9" s="5">
        <v>5.859953703703713E-2</v>
      </c>
      <c r="O9" s="4" t="s">
        <v>424</v>
      </c>
      <c r="P9" s="4" t="s">
        <v>73</v>
      </c>
      <c r="Q9" s="4" t="s">
        <v>214</v>
      </c>
    </row>
    <row r="10" spans="1:17" x14ac:dyDescent="0.25">
      <c r="A10" s="1">
        <v>45263</v>
      </c>
      <c r="B10" s="2">
        <v>104724</v>
      </c>
      <c r="C10" s="2" t="s">
        <v>117</v>
      </c>
      <c r="D10" s="2">
        <v>3</v>
      </c>
      <c r="E10" s="2" t="s">
        <v>668</v>
      </c>
      <c r="F10" s="2" t="s">
        <v>1387</v>
      </c>
      <c r="G10" s="2" t="s">
        <v>332</v>
      </c>
      <c r="H10" s="2" t="s">
        <v>45</v>
      </c>
      <c r="I10" s="2" t="s">
        <v>119</v>
      </c>
      <c r="J10" s="2">
        <v>3</v>
      </c>
      <c r="K10" s="6">
        <v>0.62207175925925928</v>
      </c>
      <c r="L10" s="6">
        <v>0.6238541666666666</v>
      </c>
      <c r="M10" s="6">
        <v>0.62744212962962953</v>
      </c>
      <c r="N10" s="6">
        <v>5.8483796296296298E-2</v>
      </c>
      <c r="O10" s="2" t="s">
        <v>1247</v>
      </c>
      <c r="P10" s="2" t="s">
        <v>73</v>
      </c>
      <c r="Q10" s="2" t="s">
        <v>214</v>
      </c>
    </row>
    <row r="11" spans="1:17" x14ac:dyDescent="0.25">
      <c r="A11" s="3">
        <v>45263</v>
      </c>
      <c r="B11" s="4">
        <v>104760</v>
      </c>
      <c r="C11" s="4" t="s">
        <v>117</v>
      </c>
      <c r="D11" s="4">
        <v>3</v>
      </c>
      <c r="E11" s="4" t="s">
        <v>668</v>
      </c>
      <c r="F11" s="4" t="s">
        <v>1225</v>
      </c>
      <c r="G11" s="4" t="s">
        <v>332</v>
      </c>
      <c r="H11" s="4" t="s">
        <v>45</v>
      </c>
      <c r="I11" s="4" t="s">
        <v>119</v>
      </c>
      <c r="J11" s="4">
        <v>3</v>
      </c>
      <c r="K11" s="5">
        <v>0.73609953703703712</v>
      </c>
      <c r="L11" s="5">
        <v>0.73866898148148152</v>
      </c>
      <c r="M11" s="5">
        <v>0.74050925925925926</v>
      </c>
      <c r="N11" s="5">
        <v>2.1539351851851851E-2</v>
      </c>
      <c r="O11" s="4" t="s">
        <v>102</v>
      </c>
      <c r="P11" s="4" t="s">
        <v>73</v>
      </c>
      <c r="Q11" s="4" t="s">
        <v>214</v>
      </c>
    </row>
    <row r="12" spans="1:17" x14ac:dyDescent="0.25">
      <c r="A12" s="1">
        <v>45264</v>
      </c>
      <c r="B12" s="2">
        <v>104819</v>
      </c>
      <c r="C12" s="2" t="s">
        <v>158</v>
      </c>
      <c r="D12" s="2">
        <v>3</v>
      </c>
      <c r="E12" s="2" t="s">
        <v>890</v>
      </c>
      <c r="F12" s="2" t="s">
        <v>1388</v>
      </c>
      <c r="G12" s="2" t="s">
        <v>1197</v>
      </c>
      <c r="H12" s="2" t="s">
        <v>161</v>
      </c>
      <c r="I12" s="2" t="s">
        <v>272</v>
      </c>
      <c r="J12" s="2">
        <v>3</v>
      </c>
      <c r="K12" s="6">
        <v>5.0578703703703098E-3</v>
      </c>
      <c r="L12" s="6">
        <v>8.4259259259258368E-3</v>
      </c>
      <c r="M12" s="6">
        <v>1.6597222222222152E-2</v>
      </c>
      <c r="N12" s="6">
        <v>2.3414351851851922E-2</v>
      </c>
      <c r="O12" s="2" t="s">
        <v>989</v>
      </c>
      <c r="P12" s="2" t="s">
        <v>73</v>
      </c>
      <c r="Q12" s="2" t="s">
        <v>214</v>
      </c>
    </row>
    <row r="13" spans="1:17" x14ac:dyDescent="0.25">
      <c r="A13" s="3">
        <v>45264</v>
      </c>
      <c r="B13" s="4">
        <v>104932</v>
      </c>
      <c r="C13" s="4" t="s">
        <v>197</v>
      </c>
      <c r="D13" s="4">
        <v>1</v>
      </c>
      <c r="E13" s="4" t="s">
        <v>1000</v>
      </c>
      <c r="F13" s="4" t="s">
        <v>1389</v>
      </c>
      <c r="G13" s="4" t="s">
        <v>691</v>
      </c>
      <c r="H13" s="4" t="s">
        <v>71</v>
      </c>
      <c r="I13" s="4" t="s">
        <v>203</v>
      </c>
      <c r="J13" s="4">
        <v>2</v>
      </c>
      <c r="K13" s="5">
        <v>0.57601851851851849</v>
      </c>
      <c r="L13" s="5">
        <v>0.57826388888888891</v>
      </c>
      <c r="M13" s="5">
        <v>0.57966435185185183</v>
      </c>
      <c r="N13" s="5">
        <v>0.12328703703703714</v>
      </c>
      <c r="O13" s="4" t="s">
        <v>204</v>
      </c>
      <c r="P13" s="4" t="s">
        <v>73</v>
      </c>
      <c r="Q13" s="4" t="s">
        <v>214</v>
      </c>
    </row>
    <row r="14" spans="1:17" x14ac:dyDescent="0.25">
      <c r="A14" s="1">
        <v>45264</v>
      </c>
      <c r="B14" s="2">
        <v>105049</v>
      </c>
      <c r="C14" s="2" t="s">
        <v>117</v>
      </c>
      <c r="D14" s="2">
        <v>1</v>
      </c>
      <c r="E14" s="2" t="s">
        <v>834</v>
      </c>
      <c r="F14" s="2" t="s">
        <v>1390</v>
      </c>
      <c r="G14" s="2" t="s">
        <v>771</v>
      </c>
      <c r="H14" s="2" t="s">
        <v>50</v>
      </c>
      <c r="I14" s="2" t="s">
        <v>329</v>
      </c>
      <c r="J14" s="2">
        <v>4</v>
      </c>
      <c r="K14" s="6">
        <v>0.8038425925925925</v>
      </c>
      <c r="L14" s="6">
        <v>0.80475694444444446</v>
      </c>
      <c r="M14" s="6">
        <v>0.80922453703703701</v>
      </c>
      <c r="N14" s="6">
        <v>3.0185185185185093E-2</v>
      </c>
      <c r="O14" s="2" t="s">
        <v>34</v>
      </c>
      <c r="P14" s="2" t="s">
        <v>73</v>
      </c>
      <c r="Q14" s="2" t="s">
        <v>214</v>
      </c>
    </row>
    <row r="15" spans="1:17" x14ac:dyDescent="0.25">
      <c r="A15" s="3">
        <v>45265</v>
      </c>
      <c r="B15" s="4">
        <v>105094</v>
      </c>
      <c r="C15" s="4" t="s">
        <v>29</v>
      </c>
      <c r="D15" s="4">
        <v>1</v>
      </c>
      <c r="E15" s="4" t="s">
        <v>1377</v>
      </c>
      <c r="F15" s="4" t="s">
        <v>1227</v>
      </c>
      <c r="G15" s="4" t="s">
        <v>104</v>
      </c>
      <c r="H15" s="4" t="s">
        <v>32</v>
      </c>
      <c r="I15" s="4" t="s">
        <v>33</v>
      </c>
      <c r="J15" s="4">
        <v>3</v>
      </c>
      <c r="K15" s="5">
        <v>6.4756944444444464E-2</v>
      </c>
      <c r="L15" s="5">
        <v>2.4027777777777759E-2</v>
      </c>
      <c r="M15" s="5">
        <v>3.3171296296296227E-2</v>
      </c>
      <c r="N15" s="5">
        <v>0.98592592592592587</v>
      </c>
      <c r="O15" s="4" t="s">
        <v>320</v>
      </c>
      <c r="P15" s="4" t="s">
        <v>73</v>
      </c>
      <c r="Q15" s="4" t="s">
        <v>214</v>
      </c>
    </row>
    <row r="16" spans="1:17" x14ac:dyDescent="0.25">
      <c r="A16" s="1">
        <v>45265</v>
      </c>
      <c r="B16" s="2">
        <v>105182</v>
      </c>
      <c r="C16" s="2" t="s">
        <v>88</v>
      </c>
      <c r="D16" s="2">
        <v>2</v>
      </c>
      <c r="E16" s="2" t="s">
        <v>89</v>
      </c>
      <c r="F16" s="2" t="s">
        <v>1391</v>
      </c>
      <c r="G16" s="2" t="s">
        <v>952</v>
      </c>
      <c r="H16" s="2" t="s">
        <v>39</v>
      </c>
      <c r="I16" s="2" t="s">
        <v>310</v>
      </c>
      <c r="J16" s="2">
        <v>3</v>
      </c>
      <c r="K16" s="6">
        <v>0.53074074074074074</v>
      </c>
      <c r="L16" s="6">
        <v>0.53212962962962962</v>
      </c>
      <c r="M16" s="6">
        <v>0.53690972222222233</v>
      </c>
      <c r="N16" s="6">
        <v>3.8009259259259354E-2</v>
      </c>
      <c r="O16" s="2" t="s">
        <v>68</v>
      </c>
      <c r="P16" s="2" t="s">
        <v>73</v>
      </c>
      <c r="Q16" s="2" t="s">
        <v>214</v>
      </c>
    </row>
    <row r="17" spans="1:17" x14ac:dyDescent="0.25">
      <c r="A17" s="3">
        <v>45266</v>
      </c>
      <c r="B17" s="4">
        <v>105442</v>
      </c>
      <c r="C17" s="4" t="s">
        <v>29</v>
      </c>
      <c r="D17" s="4">
        <v>2</v>
      </c>
      <c r="E17" s="4" t="s">
        <v>224</v>
      </c>
      <c r="F17" s="4" t="s">
        <v>1102</v>
      </c>
      <c r="G17" s="4" t="s">
        <v>675</v>
      </c>
      <c r="H17" s="4" t="s">
        <v>32</v>
      </c>
      <c r="I17" s="4" t="s">
        <v>237</v>
      </c>
      <c r="J17" s="4">
        <v>3</v>
      </c>
      <c r="K17" s="5">
        <v>3.9814814814815858E-3</v>
      </c>
      <c r="L17" s="5">
        <v>9.0393518518518956E-3</v>
      </c>
      <c r="M17" s="5">
        <v>1.6111111111111187E-2</v>
      </c>
      <c r="N17" s="5">
        <v>3.0740740740740735E-2</v>
      </c>
      <c r="O17" s="4" t="s">
        <v>150</v>
      </c>
      <c r="P17" s="4" t="s">
        <v>73</v>
      </c>
      <c r="Q17" s="4" t="s">
        <v>214</v>
      </c>
    </row>
    <row r="18" spans="1:17" x14ac:dyDescent="0.25">
      <c r="A18" s="1">
        <v>45266</v>
      </c>
      <c r="B18" s="2">
        <v>105477</v>
      </c>
      <c r="C18" s="2" t="s">
        <v>191</v>
      </c>
      <c r="D18" s="2">
        <v>3</v>
      </c>
      <c r="E18" s="2" t="s">
        <v>192</v>
      </c>
      <c r="F18" s="2" t="s">
        <v>1392</v>
      </c>
      <c r="G18" s="2" t="s">
        <v>395</v>
      </c>
      <c r="H18" s="2" t="s">
        <v>63</v>
      </c>
      <c r="I18" s="2" t="s">
        <v>382</v>
      </c>
      <c r="J18" s="2">
        <v>3</v>
      </c>
      <c r="K18" s="6">
        <v>0.36939814814814809</v>
      </c>
      <c r="L18" s="6">
        <v>0.37030092592592601</v>
      </c>
      <c r="M18" s="6">
        <v>0.38141203703703708</v>
      </c>
      <c r="N18" s="6">
        <v>2.0185185185185084E-2</v>
      </c>
      <c r="O18" s="2" t="s">
        <v>194</v>
      </c>
      <c r="P18" s="2" t="s">
        <v>73</v>
      </c>
      <c r="Q18" s="2" t="s">
        <v>214</v>
      </c>
    </row>
    <row r="19" spans="1:17" x14ac:dyDescent="0.25">
      <c r="A19" s="3">
        <v>45266</v>
      </c>
      <c r="B19" s="4">
        <v>105501</v>
      </c>
      <c r="C19" s="4" t="s">
        <v>165</v>
      </c>
      <c r="D19" s="4">
        <v>3</v>
      </c>
      <c r="E19" s="4" t="s">
        <v>362</v>
      </c>
      <c r="F19" s="4" t="s">
        <v>1393</v>
      </c>
      <c r="G19" s="4" t="s">
        <v>802</v>
      </c>
      <c r="H19" s="4" t="s">
        <v>167</v>
      </c>
      <c r="I19" s="4" t="s">
        <v>170</v>
      </c>
      <c r="J19" s="4">
        <v>3</v>
      </c>
      <c r="K19" s="5">
        <v>0.42523148148148149</v>
      </c>
      <c r="L19" s="5">
        <v>0.42668981481481483</v>
      </c>
      <c r="M19" s="5">
        <v>0.42942129629629622</v>
      </c>
      <c r="N19" s="5">
        <v>4.3518518518518512E-2</v>
      </c>
      <c r="O19" s="4" t="s">
        <v>363</v>
      </c>
      <c r="P19" s="4" t="s">
        <v>73</v>
      </c>
      <c r="Q19" s="4" t="s">
        <v>214</v>
      </c>
    </row>
    <row r="20" spans="1:17" x14ac:dyDescent="0.25">
      <c r="A20" s="1">
        <v>45266</v>
      </c>
      <c r="B20" s="2">
        <v>105601</v>
      </c>
      <c r="C20" s="2" t="s">
        <v>117</v>
      </c>
      <c r="D20" s="2">
        <v>3</v>
      </c>
      <c r="E20" s="2" t="s">
        <v>668</v>
      </c>
      <c r="F20" s="2" t="s">
        <v>1394</v>
      </c>
      <c r="G20" s="2" t="s">
        <v>308</v>
      </c>
      <c r="H20" s="2" t="s">
        <v>45</v>
      </c>
      <c r="I20" s="2" t="s">
        <v>235</v>
      </c>
      <c r="J20" s="2">
        <v>3</v>
      </c>
      <c r="K20" s="6">
        <v>0.67607638888888899</v>
      </c>
      <c r="L20" s="6">
        <v>0.6784837962962964</v>
      </c>
      <c r="M20" s="6">
        <v>0.6900925925925927</v>
      </c>
      <c r="N20" s="6">
        <v>7.6701388888888999E-2</v>
      </c>
      <c r="O20" s="2" t="s">
        <v>333</v>
      </c>
      <c r="P20" s="2" t="s">
        <v>73</v>
      </c>
      <c r="Q20" s="2" t="s">
        <v>214</v>
      </c>
    </row>
    <row r="21" spans="1:17" x14ac:dyDescent="0.25">
      <c r="A21" s="3">
        <v>45266</v>
      </c>
      <c r="B21" s="4">
        <v>105656</v>
      </c>
      <c r="C21" s="4" t="s">
        <v>17</v>
      </c>
      <c r="D21" s="4">
        <v>3</v>
      </c>
      <c r="E21" s="4" t="s">
        <v>706</v>
      </c>
      <c r="F21" s="4" t="s">
        <v>1395</v>
      </c>
      <c r="G21" s="4" t="s">
        <v>707</v>
      </c>
      <c r="H21" s="4" t="s">
        <v>50</v>
      </c>
      <c r="I21" s="4" t="s">
        <v>58</v>
      </c>
      <c r="J21" s="4">
        <v>4</v>
      </c>
      <c r="K21" s="5">
        <v>0.78546296296296303</v>
      </c>
      <c r="L21" s="5">
        <v>0.78886574074074067</v>
      </c>
      <c r="M21" s="5">
        <v>0.79918981481481488</v>
      </c>
      <c r="N21" s="5">
        <v>3.8148148148148042E-2</v>
      </c>
      <c r="O21" s="4" t="s">
        <v>1328</v>
      </c>
      <c r="P21" s="4" t="s">
        <v>73</v>
      </c>
      <c r="Q21" s="4" t="s">
        <v>214</v>
      </c>
    </row>
    <row r="22" spans="1:17" x14ac:dyDescent="0.25">
      <c r="A22" s="1">
        <v>45266</v>
      </c>
      <c r="B22" s="2">
        <v>105712</v>
      </c>
      <c r="C22" s="2" t="s">
        <v>165</v>
      </c>
      <c r="D22" s="2">
        <v>3</v>
      </c>
      <c r="E22" s="2" t="s">
        <v>362</v>
      </c>
      <c r="F22" s="2" t="s">
        <v>1396</v>
      </c>
      <c r="G22" s="2" t="s">
        <v>1139</v>
      </c>
      <c r="H22" s="2" t="s">
        <v>167</v>
      </c>
      <c r="I22" s="2" t="s">
        <v>283</v>
      </c>
      <c r="J22" s="2">
        <v>4</v>
      </c>
      <c r="K22" s="6">
        <v>0.9646527777777778</v>
      </c>
      <c r="L22" s="6">
        <v>0.97124999999999995</v>
      </c>
      <c r="M22" s="6">
        <v>0.98305555555555557</v>
      </c>
      <c r="N22" s="6">
        <v>4.5752314814814898E-2</v>
      </c>
      <c r="O22" s="2" t="s">
        <v>363</v>
      </c>
      <c r="P22" s="2" t="s">
        <v>73</v>
      </c>
      <c r="Q22" s="2" t="s">
        <v>214</v>
      </c>
    </row>
    <row r="23" spans="1:17" x14ac:dyDescent="0.25">
      <c r="A23" s="3">
        <v>45268</v>
      </c>
      <c r="B23" s="4">
        <v>106662</v>
      </c>
      <c r="C23" s="4" t="s">
        <v>124</v>
      </c>
      <c r="D23" s="4">
        <v>1</v>
      </c>
      <c r="E23" s="4" t="s">
        <v>1262</v>
      </c>
      <c r="F23" s="4" t="s">
        <v>1398</v>
      </c>
      <c r="G23" s="4" t="s">
        <v>1018</v>
      </c>
      <c r="H23" s="4" t="s">
        <v>35</v>
      </c>
      <c r="I23" s="4" t="s">
        <v>649</v>
      </c>
      <c r="J23" s="4">
        <v>2</v>
      </c>
      <c r="K23" s="5">
        <v>0.17136574074074074</v>
      </c>
      <c r="L23" s="5">
        <v>0.17623842592592598</v>
      </c>
      <c r="M23" s="5">
        <v>0.1862962962962964</v>
      </c>
      <c r="N23" s="5">
        <v>3.4189814814814756E-2</v>
      </c>
      <c r="O23" s="4" t="s">
        <v>404</v>
      </c>
      <c r="P23" s="4" t="s">
        <v>73</v>
      </c>
      <c r="Q23" s="4" t="s">
        <v>214</v>
      </c>
    </row>
    <row r="24" spans="1:17" x14ac:dyDescent="0.25">
      <c r="A24" s="1">
        <v>45268</v>
      </c>
      <c r="B24" s="2">
        <v>106723</v>
      </c>
      <c r="C24" s="2" t="s">
        <v>124</v>
      </c>
      <c r="D24" s="2">
        <v>2</v>
      </c>
      <c r="E24" s="2" t="s">
        <v>1171</v>
      </c>
      <c r="F24" s="2" t="s">
        <v>1399</v>
      </c>
      <c r="G24" s="2" t="s">
        <v>1205</v>
      </c>
      <c r="H24" s="2" t="s">
        <v>35</v>
      </c>
      <c r="I24" s="2" t="s">
        <v>36</v>
      </c>
      <c r="J24" s="2">
        <v>2</v>
      </c>
      <c r="K24" s="6">
        <v>0.42460648148148139</v>
      </c>
      <c r="L24" s="6">
        <v>0.42656249999999996</v>
      </c>
      <c r="M24" s="6">
        <v>0.43280092592592601</v>
      </c>
      <c r="N24" s="6">
        <v>3.8587962962963074E-2</v>
      </c>
      <c r="O24" s="2" t="s">
        <v>291</v>
      </c>
      <c r="P24" s="2" t="s">
        <v>73</v>
      </c>
      <c r="Q24" s="2" t="s">
        <v>214</v>
      </c>
    </row>
    <row r="25" spans="1:17" x14ac:dyDescent="0.25">
      <c r="A25" s="3">
        <v>45268</v>
      </c>
      <c r="B25" s="4">
        <v>106830</v>
      </c>
      <c r="C25" s="4" t="s">
        <v>158</v>
      </c>
      <c r="D25" s="4">
        <v>2</v>
      </c>
      <c r="E25" s="4" t="s">
        <v>1062</v>
      </c>
      <c r="F25" s="4" t="s">
        <v>1400</v>
      </c>
      <c r="G25" s="4" t="s">
        <v>479</v>
      </c>
      <c r="H25" s="4" t="s">
        <v>161</v>
      </c>
      <c r="I25" s="4" t="s">
        <v>162</v>
      </c>
      <c r="J25" s="4">
        <v>3</v>
      </c>
      <c r="K25" s="5">
        <v>0.55636574074074074</v>
      </c>
      <c r="L25" s="5">
        <v>0.55864583333333329</v>
      </c>
      <c r="M25" s="5">
        <v>0.56704861111111104</v>
      </c>
      <c r="N25" s="5">
        <v>0.10057870370370381</v>
      </c>
      <c r="O25" s="4" t="s">
        <v>1337</v>
      </c>
      <c r="P25" s="4" t="s">
        <v>73</v>
      </c>
      <c r="Q25" s="4" t="s">
        <v>214</v>
      </c>
    </row>
    <row r="26" spans="1:17" x14ac:dyDescent="0.25">
      <c r="A26" s="1">
        <v>45268</v>
      </c>
      <c r="B26" s="2">
        <v>106854</v>
      </c>
      <c r="C26" s="2" t="s">
        <v>124</v>
      </c>
      <c r="D26" s="2">
        <v>2</v>
      </c>
      <c r="E26" s="2" t="s">
        <v>1171</v>
      </c>
      <c r="F26" s="2" t="s">
        <v>1401</v>
      </c>
      <c r="G26" s="2" t="s">
        <v>846</v>
      </c>
      <c r="H26" s="2" t="s">
        <v>35</v>
      </c>
      <c r="I26" s="2" t="s">
        <v>649</v>
      </c>
      <c r="J26" s="2">
        <v>2</v>
      </c>
      <c r="K26" s="6">
        <v>0.58075231481481482</v>
      </c>
      <c r="L26" s="6">
        <v>0.58103009259259264</v>
      </c>
      <c r="M26" s="6">
        <v>0.59476851851851853</v>
      </c>
      <c r="N26" s="6">
        <v>0.10396990740740741</v>
      </c>
      <c r="O26" s="2" t="s">
        <v>291</v>
      </c>
      <c r="P26" s="2" t="s">
        <v>73</v>
      </c>
      <c r="Q26" s="2" t="s">
        <v>214</v>
      </c>
    </row>
    <row r="27" spans="1:17" x14ac:dyDescent="0.25">
      <c r="A27" s="3">
        <v>45268</v>
      </c>
      <c r="B27" s="4">
        <v>106922</v>
      </c>
      <c r="C27" s="4" t="s">
        <v>158</v>
      </c>
      <c r="D27" s="4">
        <v>2</v>
      </c>
      <c r="E27" s="4" t="s">
        <v>1062</v>
      </c>
      <c r="F27" s="4" t="s">
        <v>1126</v>
      </c>
      <c r="G27" s="4" t="s">
        <v>781</v>
      </c>
      <c r="H27" s="4" t="s">
        <v>161</v>
      </c>
      <c r="I27" s="4" t="s">
        <v>162</v>
      </c>
      <c r="J27" s="4">
        <v>3</v>
      </c>
      <c r="K27" s="5">
        <v>0.66609953703703706</v>
      </c>
      <c r="L27" s="5">
        <v>0.66722222222222216</v>
      </c>
      <c r="M27" s="5">
        <v>0.67462962962962969</v>
      </c>
      <c r="N27" s="5">
        <v>4.5011574074073968E-2</v>
      </c>
      <c r="O27" s="4" t="s">
        <v>1337</v>
      </c>
      <c r="P27" s="4" t="s">
        <v>73</v>
      </c>
      <c r="Q27" s="4" t="s">
        <v>214</v>
      </c>
    </row>
    <row r="28" spans="1:17" x14ac:dyDescent="0.25">
      <c r="A28" s="1">
        <v>45268</v>
      </c>
      <c r="B28" s="2">
        <v>106963</v>
      </c>
      <c r="C28" s="2" t="s">
        <v>124</v>
      </c>
      <c r="D28" s="2">
        <v>2</v>
      </c>
      <c r="E28" s="2" t="s">
        <v>1171</v>
      </c>
      <c r="F28" s="2" t="s">
        <v>1113</v>
      </c>
      <c r="G28" s="2" t="s">
        <v>126</v>
      </c>
      <c r="H28" s="2" t="s">
        <v>35</v>
      </c>
      <c r="I28" s="2" t="s">
        <v>127</v>
      </c>
      <c r="J28" s="2">
        <v>2</v>
      </c>
      <c r="K28" s="6">
        <v>0.76844907407407415</v>
      </c>
      <c r="L28" s="6">
        <v>0.7699421296296296</v>
      </c>
      <c r="M28" s="6">
        <v>0.78193287037037029</v>
      </c>
      <c r="N28" s="6">
        <v>8.0162037037037059E-2</v>
      </c>
      <c r="O28" s="2" t="s">
        <v>291</v>
      </c>
      <c r="P28" s="2" t="s">
        <v>73</v>
      </c>
      <c r="Q28" s="2" t="s">
        <v>214</v>
      </c>
    </row>
    <row r="29" spans="1:17" x14ac:dyDescent="0.25">
      <c r="A29" s="3">
        <v>45270</v>
      </c>
      <c r="B29" s="4">
        <v>107321</v>
      </c>
      <c r="C29" s="4" t="s">
        <v>151</v>
      </c>
      <c r="D29" s="4">
        <v>3</v>
      </c>
      <c r="E29" s="4" t="s">
        <v>351</v>
      </c>
      <c r="F29" s="4" t="s">
        <v>1248</v>
      </c>
      <c r="G29" s="4" t="s">
        <v>262</v>
      </c>
      <c r="H29" s="4" t="s">
        <v>131</v>
      </c>
      <c r="I29" s="4" t="s">
        <v>157</v>
      </c>
      <c r="J29" s="4">
        <v>2</v>
      </c>
      <c r="K29" s="5">
        <v>1.6874999999999973E-2</v>
      </c>
      <c r="L29" s="5">
        <v>1.8773148148148122E-2</v>
      </c>
      <c r="M29" s="5">
        <v>2.3854166666666732E-2</v>
      </c>
      <c r="N29" s="5">
        <v>1.6458333333333242E-2</v>
      </c>
      <c r="O29" s="4" t="s">
        <v>463</v>
      </c>
      <c r="P29" s="4" t="s">
        <v>73</v>
      </c>
      <c r="Q29" s="4" t="s">
        <v>214</v>
      </c>
    </row>
    <row r="30" spans="1:17" x14ac:dyDescent="0.25">
      <c r="A30" s="1">
        <v>45270</v>
      </c>
      <c r="B30" s="2">
        <v>107350</v>
      </c>
      <c r="C30" s="2" t="s">
        <v>60</v>
      </c>
      <c r="D30" s="2">
        <v>3</v>
      </c>
      <c r="E30" s="2" t="s">
        <v>349</v>
      </c>
      <c r="F30" s="2" t="s">
        <v>1402</v>
      </c>
      <c r="G30" s="2" t="s">
        <v>74</v>
      </c>
      <c r="H30" s="2" t="s">
        <v>63</v>
      </c>
      <c r="I30" s="2" t="s">
        <v>382</v>
      </c>
      <c r="J30" s="2">
        <v>3</v>
      </c>
      <c r="K30" s="6">
        <v>0.24832175925925926</v>
      </c>
      <c r="L30" s="6">
        <v>0.2493981481481482</v>
      </c>
      <c r="M30" s="6">
        <v>0.25359953703703697</v>
      </c>
      <c r="N30" s="6">
        <v>6.1400462962962976E-2</v>
      </c>
      <c r="O30" s="2" t="s">
        <v>473</v>
      </c>
      <c r="P30" s="2" t="s">
        <v>73</v>
      </c>
      <c r="Q30" s="2" t="s">
        <v>214</v>
      </c>
    </row>
    <row r="31" spans="1:17" x14ac:dyDescent="0.25">
      <c r="A31" s="3">
        <v>45270</v>
      </c>
      <c r="B31" s="4">
        <v>107419</v>
      </c>
      <c r="C31" s="4" t="s">
        <v>43</v>
      </c>
      <c r="D31" s="4">
        <v>1</v>
      </c>
      <c r="E31" s="4" t="s">
        <v>864</v>
      </c>
      <c r="F31" s="4" t="s">
        <v>1403</v>
      </c>
      <c r="G31" s="4" t="s">
        <v>373</v>
      </c>
      <c r="H31" s="4" t="s">
        <v>161</v>
      </c>
      <c r="I31" s="4" t="s">
        <v>173</v>
      </c>
      <c r="J31" s="4">
        <v>3</v>
      </c>
      <c r="K31" s="5">
        <v>0.47035879629629629</v>
      </c>
      <c r="L31" s="5">
        <v>0.47370370370370374</v>
      </c>
      <c r="M31" s="5">
        <v>0.48777777777777787</v>
      </c>
      <c r="N31" s="5">
        <v>6.8530092592592684E-2</v>
      </c>
      <c r="O31" s="4" t="s">
        <v>211</v>
      </c>
      <c r="P31" s="4" t="s">
        <v>73</v>
      </c>
      <c r="Q31" s="4" t="s">
        <v>214</v>
      </c>
    </row>
    <row r="32" spans="1:17" x14ac:dyDescent="0.25">
      <c r="A32" s="1">
        <v>45270</v>
      </c>
      <c r="B32" s="2">
        <v>107541</v>
      </c>
      <c r="C32" s="2" t="s">
        <v>43</v>
      </c>
      <c r="D32" s="2">
        <v>1</v>
      </c>
      <c r="E32" s="2" t="s">
        <v>864</v>
      </c>
      <c r="F32" s="2" t="s">
        <v>1183</v>
      </c>
      <c r="G32" s="2" t="s">
        <v>1094</v>
      </c>
      <c r="H32" s="2" t="s">
        <v>161</v>
      </c>
      <c r="I32" s="2" t="s">
        <v>375</v>
      </c>
      <c r="J32" s="2">
        <v>5</v>
      </c>
      <c r="K32" s="6">
        <v>0.78460648148148149</v>
      </c>
      <c r="L32" s="6">
        <v>0.78532407407407412</v>
      </c>
      <c r="M32" s="6">
        <v>0.79662037037037048</v>
      </c>
      <c r="N32" s="6">
        <v>5.8449074074074181E-2</v>
      </c>
      <c r="O32" s="2" t="s">
        <v>211</v>
      </c>
      <c r="P32" s="2" t="s">
        <v>73</v>
      </c>
      <c r="Q32" s="2" t="s">
        <v>214</v>
      </c>
    </row>
    <row r="33" spans="1:17" x14ac:dyDescent="0.25">
      <c r="A33" s="3">
        <v>45270</v>
      </c>
      <c r="B33" s="4">
        <v>107594</v>
      </c>
      <c r="C33" s="4" t="s">
        <v>29</v>
      </c>
      <c r="D33" s="4">
        <v>1</v>
      </c>
      <c r="E33" s="4" t="s">
        <v>1377</v>
      </c>
      <c r="F33" s="4" t="s">
        <v>1404</v>
      </c>
      <c r="G33" s="4" t="s">
        <v>111</v>
      </c>
      <c r="H33" s="4" t="s">
        <v>32</v>
      </c>
      <c r="I33" s="4" t="s">
        <v>108</v>
      </c>
      <c r="J33" s="4">
        <v>3</v>
      </c>
      <c r="K33" s="5">
        <v>0.90748842592592593</v>
      </c>
      <c r="L33" s="5">
        <v>0.90839120370370363</v>
      </c>
      <c r="M33" s="5">
        <v>0.91534722222222231</v>
      </c>
      <c r="N33" s="5">
        <v>3.5567129629629601E-2</v>
      </c>
      <c r="O33" s="4" t="s">
        <v>355</v>
      </c>
      <c r="P33" s="4" t="s">
        <v>73</v>
      </c>
      <c r="Q33" s="4" t="s">
        <v>214</v>
      </c>
    </row>
    <row r="34" spans="1:17" x14ac:dyDescent="0.25">
      <c r="A34" s="1">
        <v>45271</v>
      </c>
      <c r="B34" s="2">
        <v>107773</v>
      </c>
      <c r="C34" s="2" t="s">
        <v>43</v>
      </c>
      <c r="D34" s="2">
        <v>2</v>
      </c>
      <c r="E34" s="2" t="s">
        <v>915</v>
      </c>
      <c r="F34" s="2" t="s">
        <v>1167</v>
      </c>
      <c r="G34" s="2" t="s">
        <v>286</v>
      </c>
      <c r="H34" s="2" t="s">
        <v>161</v>
      </c>
      <c r="I34" s="2" t="s">
        <v>249</v>
      </c>
      <c r="J34" s="2">
        <v>4</v>
      </c>
      <c r="K34" s="6">
        <v>0.55340277777777769</v>
      </c>
      <c r="L34" s="6">
        <v>0.55546296296296305</v>
      </c>
      <c r="M34" s="6">
        <v>0.5613541666666666</v>
      </c>
      <c r="N34" s="6">
        <v>7.9930555555555616E-2</v>
      </c>
      <c r="O34" s="2" t="s">
        <v>1025</v>
      </c>
      <c r="P34" s="2" t="s">
        <v>73</v>
      </c>
      <c r="Q34" s="2" t="s">
        <v>214</v>
      </c>
    </row>
    <row r="35" spans="1:17" x14ac:dyDescent="0.25">
      <c r="A35" s="3">
        <v>45271</v>
      </c>
      <c r="B35" s="4">
        <v>107890</v>
      </c>
      <c r="C35" s="4" t="s">
        <v>197</v>
      </c>
      <c r="D35" s="4">
        <v>2</v>
      </c>
      <c r="E35" s="4" t="s">
        <v>905</v>
      </c>
      <c r="F35" s="4" t="s">
        <v>1405</v>
      </c>
      <c r="G35" s="4" t="s">
        <v>491</v>
      </c>
      <c r="H35" s="4" t="s">
        <v>71</v>
      </c>
      <c r="I35" s="4" t="s">
        <v>298</v>
      </c>
      <c r="J35" s="4">
        <v>3</v>
      </c>
      <c r="K35" s="5">
        <v>0.84798611111111111</v>
      </c>
      <c r="L35" s="5">
        <v>0.85081018518518525</v>
      </c>
      <c r="M35" s="5">
        <v>0.85589120370370364</v>
      </c>
      <c r="N35" s="5">
        <v>2.4930555555555456E-2</v>
      </c>
      <c r="O35" s="4" t="s">
        <v>1258</v>
      </c>
      <c r="P35" s="4" t="s">
        <v>73</v>
      </c>
      <c r="Q35" s="4" t="s">
        <v>214</v>
      </c>
    </row>
    <row r="36" spans="1:17" x14ac:dyDescent="0.25">
      <c r="A36" s="1">
        <v>45271</v>
      </c>
      <c r="B36" s="2">
        <v>107912</v>
      </c>
      <c r="C36" s="2" t="s">
        <v>117</v>
      </c>
      <c r="D36" s="2">
        <v>2</v>
      </c>
      <c r="E36" s="2" t="s">
        <v>1008</v>
      </c>
      <c r="F36" s="2" t="s">
        <v>1406</v>
      </c>
      <c r="G36" s="2" t="s">
        <v>677</v>
      </c>
      <c r="H36" s="2" t="s">
        <v>45</v>
      </c>
      <c r="I36" s="2" t="s">
        <v>248</v>
      </c>
      <c r="J36" s="2">
        <v>3</v>
      </c>
      <c r="K36" s="6">
        <v>0.92487268518518517</v>
      </c>
      <c r="L36" s="6">
        <v>0.92582175925925925</v>
      </c>
      <c r="M36" s="6">
        <v>0.92995370370370378</v>
      </c>
      <c r="N36" s="6">
        <v>5.6377314814814783E-2</v>
      </c>
      <c r="O36" s="2" t="s">
        <v>1245</v>
      </c>
      <c r="P36" s="2" t="s">
        <v>73</v>
      </c>
      <c r="Q36" s="2" t="s">
        <v>214</v>
      </c>
    </row>
    <row r="37" spans="1:17" x14ac:dyDescent="0.25">
      <c r="A37" s="3">
        <v>45272</v>
      </c>
      <c r="B37" s="4">
        <v>108080</v>
      </c>
      <c r="C37" s="4" t="s">
        <v>70</v>
      </c>
      <c r="D37" s="4">
        <v>3</v>
      </c>
      <c r="E37" s="4" t="s">
        <v>349</v>
      </c>
      <c r="F37" s="4" t="s">
        <v>1407</v>
      </c>
      <c r="G37" s="4" t="s">
        <v>429</v>
      </c>
      <c r="H37" s="4" t="s">
        <v>71</v>
      </c>
      <c r="I37" s="4" t="s">
        <v>298</v>
      </c>
      <c r="J37" s="4">
        <v>3</v>
      </c>
      <c r="K37" s="5">
        <v>0.49761574074074066</v>
      </c>
      <c r="L37" s="5">
        <v>0.50119212962962956</v>
      </c>
      <c r="M37" s="5">
        <v>0.50972222222222219</v>
      </c>
      <c r="N37" s="5">
        <v>7.5300925925925855E-2</v>
      </c>
      <c r="O37" s="4" t="s">
        <v>544</v>
      </c>
      <c r="P37" s="4" t="s">
        <v>73</v>
      </c>
      <c r="Q37" s="4" t="s">
        <v>214</v>
      </c>
    </row>
    <row r="38" spans="1:17" x14ac:dyDescent="0.25">
      <c r="A38" s="1">
        <v>45272</v>
      </c>
      <c r="B38" s="2">
        <v>108259</v>
      </c>
      <c r="C38" s="2" t="s">
        <v>17</v>
      </c>
      <c r="D38" s="2">
        <v>3</v>
      </c>
      <c r="E38" s="2" t="s">
        <v>706</v>
      </c>
      <c r="F38" s="2" t="s">
        <v>1408</v>
      </c>
      <c r="G38" s="2" t="s">
        <v>52</v>
      </c>
      <c r="H38" s="2" t="s">
        <v>20</v>
      </c>
      <c r="I38" s="2" t="s">
        <v>53</v>
      </c>
      <c r="J38" s="2">
        <v>3</v>
      </c>
      <c r="K38" s="6">
        <v>0.88788194444444435</v>
      </c>
      <c r="L38" s="6">
        <v>0.8883564814814815</v>
      </c>
      <c r="M38" s="6">
        <v>0.89063657407407404</v>
      </c>
      <c r="N38" s="6">
        <v>4.1284722222222126E-2</v>
      </c>
      <c r="O38" s="2" t="s">
        <v>1328</v>
      </c>
      <c r="P38" s="2" t="s">
        <v>73</v>
      </c>
      <c r="Q38" s="2" t="s">
        <v>214</v>
      </c>
    </row>
    <row r="39" spans="1:17" x14ac:dyDescent="0.25">
      <c r="A39" s="3">
        <v>45273</v>
      </c>
      <c r="B39" s="4">
        <v>108278</v>
      </c>
      <c r="C39" s="4" t="s">
        <v>165</v>
      </c>
      <c r="D39" s="4">
        <v>3</v>
      </c>
      <c r="E39" s="4" t="s">
        <v>362</v>
      </c>
      <c r="F39" s="4" t="s">
        <v>1106</v>
      </c>
      <c r="G39" s="4" t="s">
        <v>276</v>
      </c>
      <c r="H39" s="4" t="s">
        <v>167</v>
      </c>
      <c r="I39" s="4" t="s">
        <v>170</v>
      </c>
      <c r="J39" s="4">
        <v>4</v>
      </c>
      <c r="K39" s="5">
        <v>0.1510069444444444</v>
      </c>
      <c r="L39" s="5">
        <v>0.15187499999999998</v>
      </c>
      <c r="M39" s="5">
        <v>0.15766203703703696</v>
      </c>
      <c r="N39" s="5">
        <v>3.3020833333333277E-2</v>
      </c>
      <c r="O39" s="4" t="s">
        <v>363</v>
      </c>
      <c r="P39" s="4" t="s">
        <v>73</v>
      </c>
      <c r="Q39" s="4" t="s">
        <v>214</v>
      </c>
    </row>
    <row r="40" spans="1:17" x14ac:dyDescent="0.25">
      <c r="A40" s="1">
        <v>45273</v>
      </c>
      <c r="B40" s="2">
        <v>108389</v>
      </c>
      <c r="C40" s="2" t="s">
        <v>180</v>
      </c>
      <c r="D40" s="2">
        <v>1</v>
      </c>
      <c r="E40" s="2" t="s">
        <v>851</v>
      </c>
      <c r="F40" s="2" t="s">
        <v>1294</v>
      </c>
      <c r="G40" s="2" t="s">
        <v>187</v>
      </c>
      <c r="H40" s="2" t="s">
        <v>45</v>
      </c>
      <c r="I40" s="2" t="s">
        <v>188</v>
      </c>
      <c r="J40" s="2">
        <v>3</v>
      </c>
      <c r="K40" s="6">
        <v>0.49221064814814808</v>
      </c>
      <c r="L40" s="6">
        <v>0.49500000000000011</v>
      </c>
      <c r="M40" s="6">
        <v>0.49763888888888896</v>
      </c>
      <c r="N40" s="6">
        <v>4.3900462962962905E-2</v>
      </c>
      <c r="O40" s="2" t="s">
        <v>182</v>
      </c>
      <c r="P40" s="2" t="s">
        <v>73</v>
      </c>
      <c r="Q40" s="2" t="s">
        <v>214</v>
      </c>
    </row>
    <row r="41" spans="1:17" x14ac:dyDescent="0.25">
      <c r="A41" s="3">
        <v>45274</v>
      </c>
      <c r="B41" s="4">
        <v>108964</v>
      </c>
      <c r="C41" s="4" t="s">
        <v>158</v>
      </c>
      <c r="D41" s="4">
        <v>2</v>
      </c>
      <c r="E41" s="4" t="s">
        <v>1062</v>
      </c>
      <c r="F41" s="4" t="s">
        <v>1409</v>
      </c>
      <c r="G41" s="4" t="s">
        <v>818</v>
      </c>
      <c r="H41" s="4" t="s">
        <v>161</v>
      </c>
      <c r="I41" s="4" t="s">
        <v>162</v>
      </c>
      <c r="J41" s="4">
        <v>3</v>
      </c>
      <c r="K41" s="5">
        <v>0.88734953703703701</v>
      </c>
      <c r="L41" s="5">
        <v>0.88957175925925935</v>
      </c>
      <c r="M41" s="5">
        <v>0.91657407407407399</v>
      </c>
      <c r="N41" s="5">
        <v>0.10292824074074081</v>
      </c>
      <c r="O41" s="4" t="s">
        <v>1337</v>
      </c>
      <c r="P41" s="4" t="s">
        <v>73</v>
      </c>
      <c r="Q41" s="4" t="s">
        <v>214</v>
      </c>
    </row>
    <row r="42" spans="1:17" x14ac:dyDescent="0.25">
      <c r="A42" s="1">
        <v>45276</v>
      </c>
      <c r="B42" s="2">
        <v>109366</v>
      </c>
      <c r="C42" s="2" t="s">
        <v>23</v>
      </c>
      <c r="D42" s="2">
        <v>1</v>
      </c>
      <c r="E42" s="2" t="s">
        <v>1347</v>
      </c>
      <c r="F42" s="2" t="s">
        <v>1411</v>
      </c>
      <c r="G42" s="2" t="s">
        <v>709</v>
      </c>
      <c r="H42" s="2" t="s">
        <v>82</v>
      </c>
      <c r="I42" s="2" t="s">
        <v>83</v>
      </c>
      <c r="J42" s="2">
        <v>3</v>
      </c>
      <c r="K42" s="6">
        <v>0.52515046296296286</v>
      </c>
      <c r="L42" s="6">
        <v>0.52675925925925915</v>
      </c>
      <c r="M42" s="6">
        <v>0.53120370370370362</v>
      </c>
      <c r="N42" s="6">
        <v>5.8182870370370399E-2</v>
      </c>
      <c r="O42" s="2" t="s">
        <v>392</v>
      </c>
      <c r="P42" s="2" t="s">
        <v>73</v>
      </c>
      <c r="Q42" s="2" t="s">
        <v>214</v>
      </c>
    </row>
    <row r="43" spans="1:17" x14ac:dyDescent="0.25">
      <c r="A43" s="3">
        <v>45277</v>
      </c>
      <c r="B43" s="4">
        <v>109620</v>
      </c>
      <c r="C43" s="4" t="s">
        <v>29</v>
      </c>
      <c r="D43" s="4">
        <v>1</v>
      </c>
      <c r="E43" s="4" t="s">
        <v>1377</v>
      </c>
      <c r="F43" s="4" t="s">
        <v>1368</v>
      </c>
      <c r="G43" s="4" t="s">
        <v>622</v>
      </c>
      <c r="H43" s="4" t="s">
        <v>32</v>
      </c>
      <c r="I43" s="4" t="s">
        <v>400</v>
      </c>
      <c r="J43" s="4">
        <v>3</v>
      </c>
      <c r="K43" s="5">
        <v>2.8680555555555598E-2</v>
      </c>
      <c r="L43" s="5">
        <v>3.1562499999999938E-2</v>
      </c>
      <c r="M43" s="5">
        <v>3.6030092592592489E-2</v>
      </c>
      <c r="N43" s="5">
        <v>3.7291666666666723E-2</v>
      </c>
      <c r="O43" s="4" t="s">
        <v>408</v>
      </c>
      <c r="P43" s="4" t="s">
        <v>73</v>
      </c>
      <c r="Q43" s="4" t="s">
        <v>214</v>
      </c>
    </row>
    <row r="44" spans="1:17" x14ac:dyDescent="0.25">
      <c r="A44" s="1">
        <v>45277</v>
      </c>
      <c r="B44" s="2">
        <v>109647</v>
      </c>
      <c r="C44" s="2" t="s">
        <v>88</v>
      </c>
      <c r="D44" s="2">
        <v>1</v>
      </c>
      <c r="E44" s="2" t="s">
        <v>928</v>
      </c>
      <c r="F44" s="2" t="s">
        <v>1412</v>
      </c>
      <c r="G44" s="2" t="s">
        <v>92</v>
      </c>
      <c r="H44" s="2" t="s">
        <v>63</v>
      </c>
      <c r="I44" s="2" t="s">
        <v>93</v>
      </c>
      <c r="J44" s="2">
        <v>3</v>
      </c>
      <c r="K44" s="6">
        <v>0.14491898148148152</v>
      </c>
      <c r="L44" s="6">
        <v>0.14636574074074082</v>
      </c>
      <c r="M44" s="6">
        <v>0.15052083333333344</v>
      </c>
      <c r="N44" s="6">
        <v>2.7997685185185084E-2</v>
      </c>
      <c r="O44" s="2" t="s">
        <v>1254</v>
      </c>
      <c r="P44" s="2" t="s">
        <v>73</v>
      </c>
      <c r="Q44" s="2" t="s">
        <v>214</v>
      </c>
    </row>
    <row r="45" spans="1:17" x14ac:dyDescent="0.25">
      <c r="A45" s="3">
        <v>45277</v>
      </c>
      <c r="B45" s="4">
        <v>109709</v>
      </c>
      <c r="C45" s="4" t="s">
        <v>197</v>
      </c>
      <c r="D45" s="4">
        <v>2</v>
      </c>
      <c r="E45" s="4" t="s">
        <v>905</v>
      </c>
      <c r="F45" s="4" t="s">
        <v>1414</v>
      </c>
      <c r="G45" s="4" t="s">
        <v>923</v>
      </c>
      <c r="H45" s="4" t="s">
        <v>78</v>
      </c>
      <c r="I45" s="4" t="s">
        <v>79</v>
      </c>
      <c r="J45" s="4">
        <v>3</v>
      </c>
      <c r="K45" s="5">
        <v>0.47111111111111104</v>
      </c>
      <c r="L45" s="5">
        <v>0.47335648148148146</v>
      </c>
      <c r="M45" s="5">
        <v>0.48010416666666678</v>
      </c>
      <c r="N45" s="5">
        <v>3.44444444444445E-2</v>
      </c>
      <c r="O45" s="4" t="s">
        <v>983</v>
      </c>
      <c r="P45" s="4" t="s">
        <v>73</v>
      </c>
      <c r="Q45" s="4" t="s">
        <v>214</v>
      </c>
    </row>
    <row r="46" spans="1:17" x14ac:dyDescent="0.25">
      <c r="A46" s="1">
        <v>45277</v>
      </c>
      <c r="B46" s="2">
        <v>109754</v>
      </c>
      <c r="C46" s="2" t="s">
        <v>180</v>
      </c>
      <c r="D46" s="2">
        <v>2</v>
      </c>
      <c r="E46" s="2" t="s">
        <v>872</v>
      </c>
      <c r="F46" s="2" t="s">
        <v>1415</v>
      </c>
      <c r="G46" s="2" t="s">
        <v>594</v>
      </c>
      <c r="H46" s="2" t="s">
        <v>45</v>
      </c>
      <c r="I46" s="2" t="s">
        <v>185</v>
      </c>
      <c r="J46" s="2">
        <v>3</v>
      </c>
      <c r="K46" s="6">
        <v>0.56995370370370368</v>
      </c>
      <c r="L46" s="6">
        <v>0.57099537037037029</v>
      </c>
      <c r="M46" s="6">
        <v>0.58112268518518517</v>
      </c>
      <c r="N46" s="6">
        <v>0.12587962962962962</v>
      </c>
      <c r="O46" s="2" t="s">
        <v>1322</v>
      </c>
      <c r="P46" s="2" t="s">
        <v>73</v>
      </c>
      <c r="Q46" s="2" t="s">
        <v>214</v>
      </c>
    </row>
    <row r="47" spans="1:17" x14ac:dyDescent="0.25">
      <c r="A47" s="3">
        <v>45277</v>
      </c>
      <c r="B47" s="4">
        <v>109814</v>
      </c>
      <c r="C47" s="4" t="s">
        <v>37</v>
      </c>
      <c r="D47" s="4">
        <v>2</v>
      </c>
      <c r="E47" s="4" t="s">
        <v>870</v>
      </c>
      <c r="F47" s="4" t="s">
        <v>1155</v>
      </c>
      <c r="G47" s="4" t="s">
        <v>458</v>
      </c>
      <c r="H47" s="4" t="s">
        <v>39</v>
      </c>
      <c r="I47" s="4" t="s">
        <v>459</v>
      </c>
      <c r="J47" s="4">
        <v>2</v>
      </c>
      <c r="K47" s="5">
        <v>0.71673611111111102</v>
      </c>
      <c r="L47" s="5">
        <v>0.71759259259259256</v>
      </c>
      <c r="M47" s="5">
        <v>0.73129629629629633</v>
      </c>
      <c r="N47" s="5">
        <v>0.13604166666666662</v>
      </c>
      <c r="O47" s="4" t="s">
        <v>1323</v>
      </c>
      <c r="P47" s="4" t="s">
        <v>73</v>
      </c>
      <c r="Q47" s="4" t="s">
        <v>214</v>
      </c>
    </row>
    <row r="48" spans="1:17" x14ac:dyDescent="0.25">
      <c r="A48" s="1">
        <v>45278</v>
      </c>
      <c r="B48" s="2">
        <v>110171</v>
      </c>
      <c r="C48" s="2" t="s">
        <v>43</v>
      </c>
      <c r="D48" s="2">
        <v>3</v>
      </c>
      <c r="E48" s="2" t="s">
        <v>175</v>
      </c>
      <c r="F48" s="2" t="s">
        <v>1101</v>
      </c>
      <c r="G48" s="2" t="s">
        <v>172</v>
      </c>
      <c r="H48" s="2" t="s">
        <v>161</v>
      </c>
      <c r="I48" s="2" t="s">
        <v>173</v>
      </c>
      <c r="J48" s="2">
        <v>5</v>
      </c>
      <c r="K48" s="6">
        <v>0.59763888888888883</v>
      </c>
      <c r="L48" s="6">
        <v>0.6021643518518518</v>
      </c>
      <c r="M48" s="6">
        <v>0.61003472222222221</v>
      </c>
      <c r="N48" s="6">
        <v>4.8194444444444429E-2</v>
      </c>
      <c r="O48" s="2" t="s">
        <v>169</v>
      </c>
      <c r="P48" s="2" t="s">
        <v>73</v>
      </c>
      <c r="Q48" s="2" t="s">
        <v>214</v>
      </c>
    </row>
    <row r="49" spans="1:17" x14ac:dyDescent="0.25">
      <c r="A49" s="3">
        <v>45278</v>
      </c>
      <c r="B49" s="4">
        <v>110204</v>
      </c>
      <c r="C49" s="4" t="s">
        <v>124</v>
      </c>
      <c r="D49" s="4">
        <v>3</v>
      </c>
      <c r="E49" s="4" t="s">
        <v>1325</v>
      </c>
      <c r="F49" s="4" t="s">
        <v>1154</v>
      </c>
      <c r="G49" s="4" t="s">
        <v>791</v>
      </c>
      <c r="H49" s="4" t="s">
        <v>35</v>
      </c>
      <c r="I49" s="4" t="s">
        <v>242</v>
      </c>
      <c r="J49" s="4">
        <v>2</v>
      </c>
      <c r="K49" s="5">
        <v>0.69363425925925926</v>
      </c>
      <c r="L49" s="5">
        <v>0.69793981481481482</v>
      </c>
      <c r="M49" s="5">
        <v>0.71318287037037043</v>
      </c>
      <c r="N49" s="5">
        <v>0.12928240740740748</v>
      </c>
      <c r="O49" s="4" t="s">
        <v>424</v>
      </c>
      <c r="P49" s="4" t="s">
        <v>73</v>
      </c>
      <c r="Q49" s="4" t="s">
        <v>214</v>
      </c>
    </row>
    <row r="50" spans="1:17" x14ac:dyDescent="0.25">
      <c r="A50" s="1">
        <v>45280</v>
      </c>
      <c r="B50" s="2">
        <v>110505</v>
      </c>
      <c r="C50" s="2" t="s">
        <v>17</v>
      </c>
      <c r="D50" s="2">
        <v>2</v>
      </c>
      <c r="E50" s="2" t="s">
        <v>1292</v>
      </c>
      <c r="F50" s="2" t="s">
        <v>1416</v>
      </c>
      <c r="G50" s="2" t="s">
        <v>434</v>
      </c>
      <c r="H50" s="2" t="s">
        <v>20</v>
      </c>
      <c r="I50" s="2" t="s">
        <v>220</v>
      </c>
      <c r="J50" s="2">
        <v>4</v>
      </c>
      <c r="K50" s="6">
        <v>0.35548611111111117</v>
      </c>
      <c r="L50" s="6">
        <v>0.3590740740740741</v>
      </c>
      <c r="M50" s="6">
        <v>0.36167824074074084</v>
      </c>
      <c r="N50" s="6">
        <v>2.7847222222222134E-2</v>
      </c>
      <c r="O50" s="2" t="s">
        <v>1314</v>
      </c>
      <c r="P50" s="2" t="s">
        <v>73</v>
      </c>
      <c r="Q50" s="2" t="s">
        <v>214</v>
      </c>
    </row>
    <row r="51" spans="1:17" x14ac:dyDescent="0.25">
      <c r="A51" s="3">
        <v>45280</v>
      </c>
      <c r="B51" s="4">
        <v>110658</v>
      </c>
      <c r="C51" s="4" t="s">
        <v>158</v>
      </c>
      <c r="D51" s="4">
        <v>2</v>
      </c>
      <c r="E51" s="4" t="s">
        <v>1062</v>
      </c>
      <c r="F51" s="4" t="s">
        <v>1417</v>
      </c>
      <c r="G51" s="4" t="s">
        <v>1286</v>
      </c>
      <c r="H51" s="4" t="s">
        <v>161</v>
      </c>
      <c r="I51" s="4" t="s">
        <v>272</v>
      </c>
      <c r="J51" s="4">
        <v>3</v>
      </c>
      <c r="K51" s="5">
        <v>0.67560185185185184</v>
      </c>
      <c r="L51" s="5">
        <v>0.6767939814814814</v>
      </c>
      <c r="M51" s="5">
        <v>0.68204861111111104</v>
      </c>
      <c r="N51" s="5">
        <v>4.037037037037039E-2</v>
      </c>
      <c r="O51" s="4" t="s">
        <v>1337</v>
      </c>
      <c r="P51" s="4" t="s">
        <v>73</v>
      </c>
      <c r="Q51" s="4" t="s">
        <v>214</v>
      </c>
    </row>
    <row r="52" spans="1:17" x14ac:dyDescent="0.25">
      <c r="A52" s="1">
        <v>45280</v>
      </c>
      <c r="B52" s="2">
        <v>110717</v>
      </c>
      <c r="C52" s="2" t="s">
        <v>117</v>
      </c>
      <c r="D52" s="2">
        <v>2</v>
      </c>
      <c r="E52" s="2" t="s">
        <v>1008</v>
      </c>
      <c r="F52" s="2" t="s">
        <v>1418</v>
      </c>
      <c r="G52" s="2" t="s">
        <v>972</v>
      </c>
      <c r="H52" s="2" t="s">
        <v>45</v>
      </c>
      <c r="I52" s="2" t="s">
        <v>248</v>
      </c>
      <c r="J52" s="2">
        <v>3</v>
      </c>
      <c r="K52" s="6">
        <v>0.86469907407407409</v>
      </c>
      <c r="L52" s="6">
        <v>0.86611111111111105</v>
      </c>
      <c r="M52" s="6">
        <v>0.87270833333333342</v>
      </c>
      <c r="N52" s="6">
        <v>5.8912037037037068E-2</v>
      </c>
      <c r="O52" s="2" t="s">
        <v>1245</v>
      </c>
      <c r="P52" s="2" t="s">
        <v>73</v>
      </c>
      <c r="Q52" s="2" t="s">
        <v>214</v>
      </c>
    </row>
    <row r="53" spans="1:17" x14ac:dyDescent="0.25">
      <c r="A53" s="3">
        <v>45280</v>
      </c>
      <c r="B53" s="4">
        <v>110782</v>
      </c>
      <c r="C53" s="4" t="s">
        <v>124</v>
      </c>
      <c r="D53" s="4">
        <v>2</v>
      </c>
      <c r="E53" s="4" t="s">
        <v>1171</v>
      </c>
      <c r="F53" s="4" t="s">
        <v>1312</v>
      </c>
      <c r="G53" s="4" t="s">
        <v>957</v>
      </c>
      <c r="H53" s="4" t="s">
        <v>35</v>
      </c>
      <c r="I53" s="4" t="s">
        <v>649</v>
      </c>
      <c r="J53" s="4">
        <v>2</v>
      </c>
      <c r="K53" s="5">
        <v>0.99081018518518515</v>
      </c>
      <c r="L53" s="5">
        <v>0.99261574074074077</v>
      </c>
      <c r="M53" s="5">
        <v>0.99901620370370381</v>
      </c>
      <c r="N53" s="5">
        <v>6.4733796296296386E-2</v>
      </c>
      <c r="O53" s="4" t="s">
        <v>337</v>
      </c>
      <c r="P53" s="4" t="s">
        <v>73</v>
      </c>
      <c r="Q53" s="4" t="s">
        <v>214</v>
      </c>
    </row>
    <row r="54" spans="1:17" x14ac:dyDescent="0.25">
      <c r="A54" s="1">
        <v>45281</v>
      </c>
      <c r="B54" s="2">
        <v>110786</v>
      </c>
      <c r="C54" s="2" t="s">
        <v>88</v>
      </c>
      <c r="D54" s="2">
        <v>2</v>
      </c>
      <c r="E54" s="2" t="s">
        <v>89</v>
      </c>
      <c r="F54" s="2" t="s">
        <v>1419</v>
      </c>
      <c r="G54" s="2" t="s">
        <v>96</v>
      </c>
      <c r="H54" s="2" t="s">
        <v>48</v>
      </c>
      <c r="I54" s="2" t="s">
        <v>97</v>
      </c>
      <c r="J54" s="2">
        <v>3</v>
      </c>
      <c r="K54" s="6">
        <v>7.6388888888889728E-3</v>
      </c>
      <c r="L54" s="6">
        <v>1.0243055555555491E-2</v>
      </c>
      <c r="M54" s="6">
        <v>1.4652777777777848E-2</v>
      </c>
      <c r="N54" s="6">
        <v>9.4444444444444553E-2</v>
      </c>
      <c r="O54" s="2" t="s">
        <v>68</v>
      </c>
      <c r="P54" s="2" t="s">
        <v>73</v>
      </c>
      <c r="Q54" s="2" t="s">
        <v>214</v>
      </c>
    </row>
    <row r="55" spans="1:17" x14ac:dyDescent="0.25">
      <c r="A55" s="3">
        <v>45281</v>
      </c>
      <c r="B55" s="4">
        <v>110826</v>
      </c>
      <c r="C55" s="4" t="s">
        <v>165</v>
      </c>
      <c r="D55" s="4">
        <v>2</v>
      </c>
      <c r="E55" s="4" t="s">
        <v>587</v>
      </c>
      <c r="F55" s="4" t="s">
        <v>1299</v>
      </c>
      <c r="G55" s="4" t="s">
        <v>760</v>
      </c>
      <c r="H55" s="4" t="s">
        <v>167</v>
      </c>
      <c r="I55" s="4" t="s">
        <v>168</v>
      </c>
      <c r="J55" s="4">
        <v>4</v>
      </c>
      <c r="K55" s="5">
        <v>0.29579861111111105</v>
      </c>
      <c r="L55" s="5">
        <v>0.29710648148148144</v>
      </c>
      <c r="M55" s="5">
        <v>0.30633101851851863</v>
      </c>
      <c r="N55" s="5">
        <v>7.2256944444444526E-2</v>
      </c>
      <c r="O55" s="4" t="s">
        <v>364</v>
      </c>
      <c r="P55" s="4" t="s">
        <v>73</v>
      </c>
      <c r="Q55" s="4" t="s">
        <v>214</v>
      </c>
    </row>
    <row r="56" spans="1:17" x14ac:dyDescent="0.25">
      <c r="A56" s="1">
        <v>45281</v>
      </c>
      <c r="B56" s="2">
        <v>110836</v>
      </c>
      <c r="C56" s="2" t="s">
        <v>124</v>
      </c>
      <c r="D56" s="2">
        <v>2</v>
      </c>
      <c r="E56" s="2" t="s">
        <v>1171</v>
      </c>
      <c r="F56" s="2" t="s">
        <v>1421</v>
      </c>
      <c r="G56" s="2" t="s">
        <v>419</v>
      </c>
      <c r="H56" s="2" t="s">
        <v>35</v>
      </c>
      <c r="I56" s="2" t="s">
        <v>242</v>
      </c>
      <c r="J56" s="2">
        <v>2</v>
      </c>
      <c r="K56" s="6">
        <v>0.32324074074074072</v>
      </c>
      <c r="L56" s="6">
        <v>0.3244097222222222</v>
      </c>
      <c r="M56" s="6">
        <v>0.32855324074074077</v>
      </c>
      <c r="N56" s="6">
        <v>3.3009259259259238E-2</v>
      </c>
      <c r="O56" s="2" t="s">
        <v>337</v>
      </c>
      <c r="P56" s="2" t="s">
        <v>73</v>
      </c>
      <c r="Q56" s="2" t="s">
        <v>214</v>
      </c>
    </row>
    <row r="57" spans="1:17" x14ac:dyDescent="0.25">
      <c r="A57" s="3">
        <v>45281</v>
      </c>
      <c r="B57" s="4">
        <v>111033</v>
      </c>
      <c r="C57" s="4" t="s">
        <v>151</v>
      </c>
      <c r="D57" s="4">
        <v>3</v>
      </c>
      <c r="E57" s="4" t="s">
        <v>351</v>
      </c>
      <c r="F57" s="4" t="s">
        <v>1422</v>
      </c>
      <c r="G57" s="4" t="s">
        <v>585</v>
      </c>
      <c r="H57" s="4" t="s">
        <v>131</v>
      </c>
      <c r="I57" s="4" t="s">
        <v>157</v>
      </c>
      <c r="J57" s="4">
        <v>2</v>
      </c>
      <c r="K57" s="5">
        <v>0.78790509259259256</v>
      </c>
      <c r="L57" s="5">
        <v>0.78962962962962968</v>
      </c>
      <c r="M57" s="5">
        <v>0.79930555555555549</v>
      </c>
      <c r="N57" s="5">
        <v>0.10098379629629628</v>
      </c>
      <c r="O57" s="4" t="s">
        <v>312</v>
      </c>
      <c r="P57" s="4" t="s">
        <v>73</v>
      </c>
      <c r="Q57" s="4" t="s">
        <v>214</v>
      </c>
    </row>
    <row r="58" spans="1:17" x14ac:dyDescent="0.25">
      <c r="A58" s="1">
        <v>45281</v>
      </c>
      <c r="B58" s="2">
        <v>111061</v>
      </c>
      <c r="C58" s="2" t="s">
        <v>17</v>
      </c>
      <c r="D58" s="2">
        <v>3</v>
      </c>
      <c r="E58" s="2" t="s">
        <v>826</v>
      </c>
      <c r="F58" s="2" t="s">
        <v>1423</v>
      </c>
      <c r="G58" s="2" t="s">
        <v>615</v>
      </c>
      <c r="H58" s="2" t="s">
        <v>48</v>
      </c>
      <c r="I58" s="2" t="s">
        <v>49</v>
      </c>
      <c r="J58" s="2">
        <v>3</v>
      </c>
      <c r="K58" s="6">
        <v>0.86660879629629628</v>
      </c>
      <c r="L58" s="6">
        <v>0.86762731481481481</v>
      </c>
      <c r="M58" s="6">
        <v>0.88315972222222228</v>
      </c>
      <c r="N58" s="6">
        <v>5.7002314814814881E-2</v>
      </c>
      <c r="O58" s="2" t="s">
        <v>301</v>
      </c>
      <c r="P58" s="2" t="s">
        <v>73</v>
      </c>
      <c r="Q58" s="2" t="s">
        <v>214</v>
      </c>
    </row>
    <row r="59" spans="1:17" x14ac:dyDescent="0.25">
      <c r="A59" s="3">
        <v>45283</v>
      </c>
      <c r="B59" s="4">
        <v>111669</v>
      </c>
      <c r="C59" s="4" t="s">
        <v>180</v>
      </c>
      <c r="D59" s="4">
        <v>2</v>
      </c>
      <c r="E59" s="4" t="s">
        <v>925</v>
      </c>
      <c r="F59" s="4" t="s">
        <v>1147</v>
      </c>
      <c r="G59" s="4" t="s">
        <v>1186</v>
      </c>
      <c r="H59" s="4" t="s">
        <v>45</v>
      </c>
      <c r="I59" s="4" t="s">
        <v>185</v>
      </c>
      <c r="J59" s="4">
        <v>3</v>
      </c>
      <c r="K59" s="5">
        <v>0.40846064814814809</v>
      </c>
      <c r="L59" s="5">
        <v>0.40883101851851844</v>
      </c>
      <c r="M59" s="5">
        <v>0.42091435185185189</v>
      </c>
      <c r="N59" s="5">
        <v>5.6122685185185262E-2</v>
      </c>
      <c r="O59" s="4" t="s">
        <v>1322</v>
      </c>
      <c r="P59" s="4" t="s">
        <v>73</v>
      </c>
      <c r="Q59" s="4" t="s">
        <v>214</v>
      </c>
    </row>
    <row r="60" spans="1:17" x14ac:dyDescent="0.25">
      <c r="A60" s="1">
        <v>45283</v>
      </c>
      <c r="B60" s="2">
        <v>111892</v>
      </c>
      <c r="C60" s="2" t="s">
        <v>43</v>
      </c>
      <c r="D60" s="2">
        <v>2</v>
      </c>
      <c r="E60" s="2" t="s">
        <v>1380</v>
      </c>
      <c r="F60" s="2" t="s">
        <v>1244</v>
      </c>
      <c r="G60" s="2" t="s">
        <v>525</v>
      </c>
      <c r="H60" s="2" t="s">
        <v>161</v>
      </c>
      <c r="I60" s="2" t="s">
        <v>173</v>
      </c>
      <c r="J60" s="2">
        <v>3</v>
      </c>
      <c r="K60" s="6">
        <v>0.60224537037037029</v>
      </c>
      <c r="L60" s="6">
        <v>0.60280092592592593</v>
      </c>
      <c r="M60" s="6">
        <v>0.61039351851851853</v>
      </c>
      <c r="N60" s="6">
        <v>0.2005324074074073</v>
      </c>
      <c r="O60" s="2" t="s">
        <v>979</v>
      </c>
      <c r="P60" s="2" t="s">
        <v>73</v>
      </c>
      <c r="Q60" s="2" t="s">
        <v>214</v>
      </c>
    </row>
    <row r="61" spans="1:17" x14ac:dyDescent="0.25">
      <c r="A61" s="3">
        <v>45284</v>
      </c>
      <c r="B61" s="4">
        <v>112155</v>
      </c>
      <c r="C61" s="4" t="s">
        <v>117</v>
      </c>
      <c r="D61" s="4">
        <v>3</v>
      </c>
      <c r="E61" s="4" t="s">
        <v>668</v>
      </c>
      <c r="F61" s="4" t="s">
        <v>1425</v>
      </c>
      <c r="G61" s="4" t="s">
        <v>462</v>
      </c>
      <c r="H61" s="4" t="s">
        <v>45</v>
      </c>
      <c r="I61" s="4" t="s">
        <v>248</v>
      </c>
      <c r="J61" s="4">
        <v>3</v>
      </c>
      <c r="K61" s="5">
        <v>0.56065972222222227</v>
      </c>
      <c r="L61" s="5">
        <v>0.56201388888888881</v>
      </c>
      <c r="M61" s="5">
        <v>0.56561342592592601</v>
      </c>
      <c r="N61" s="5">
        <v>7.0590277777777821E-2</v>
      </c>
      <c r="O61" s="4" t="s">
        <v>333</v>
      </c>
      <c r="P61" s="4" t="s">
        <v>73</v>
      </c>
      <c r="Q61" s="4" t="s">
        <v>214</v>
      </c>
    </row>
    <row r="62" spans="1:17" x14ac:dyDescent="0.25">
      <c r="A62" s="1">
        <v>45285</v>
      </c>
      <c r="B62" s="2">
        <v>112361</v>
      </c>
      <c r="C62" s="2" t="s">
        <v>60</v>
      </c>
      <c r="D62" s="2">
        <v>3</v>
      </c>
      <c r="E62" s="2" t="s">
        <v>1351</v>
      </c>
      <c r="F62" s="2" t="s">
        <v>1426</v>
      </c>
      <c r="G62" s="2" t="s">
        <v>439</v>
      </c>
      <c r="H62" s="2" t="s">
        <v>71</v>
      </c>
      <c r="I62" s="2" t="s">
        <v>493</v>
      </c>
      <c r="J62" s="2">
        <v>3</v>
      </c>
      <c r="K62" s="6">
        <v>7.8807870370370292E-2</v>
      </c>
      <c r="L62" s="6">
        <v>8.0983796296296262E-2</v>
      </c>
      <c r="M62" s="6">
        <v>8.5486111111111152E-2</v>
      </c>
      <c r="N62" s="6">
        <v>5.730324074074078E-2</v>
      </c>
      <c r="O62" s="2" t="s">
        <v>473</v>
      </c>
      <c r="P62" s="2" t="s">
        <v>73</v>
      </c>
      <c r="Q62" s="2" t="s">
        <v>214</v>
      </c>
    </row>
    <row r="63" spans="1:17" x14ac:dyDescent="0.25">
      <c r="A63" s="3">
        <v>45285</v>
      </c>
      <c r="B63" s="4">
        <v>112409</v>
      </c>
      <c r="C63" s="4" t="s">
        <v>191</v>
      </c>
      <c r="D63" s="4">
        <v>3</v>
      </c>
      <c r="E63" s="4" t="s">
        <v>192</v>
      </c>
      <c r="F63" s="4" t="s">
        <v>1117</v>
      </c>
      <c r="G63" s="4" t="s">
        <v>193</v>
      </c>
      <c r="H63" s="4" t="s">
        <v>155</v>
      </c>
      <c r="I63" s="4" t="s">
        <v>156</v>
      </c>
      <c r="J63" s="4">
        <v>3</v>
      </c>
      <c r="K63" s="5">
        <v>0.2427083333333333</v>
      </c>
      <c r="L63" s="5">
        <v>0.24290509259259263</v>
      </c>
      <c r="M63" s="5">
        <v>0.25216435185185193</v>
      </c>
      <c r="N63" s="5">
        <v>4.5486111111111116E-2</v>
      </c>
      <c r="O63" s="4" t="s">
        <v>324</v>
      </c>
      <c r="P63" s="4" t="s">
        <v>73</v>
      </c>
      <c r="Q63" s="4" t="s">
        <v>214</v>
      </c>
    </row>
    <row r="64" spans="1:17" x14ac:dyDescent="0.25">
      <c r="A64" s="1">
        <v>45285</v>
      </c>
      <c r="B64" s="2">
        <v>112504</v>
      </c>
      <c r="C64" s="2" t="s">
        <v>197</v>
      </c>
      <c r="D64" s="2">
        <v>3</v>
      </c>
      <c r="E64" s="2" t="s">
        <v>1282</v>
      </c>
      <c r="F64" s="2" t="s">
        <v>1427</v>
      </c>
      <c r="G64" s="2" t="s">
        <v>202</v>
      </c>
      <c r="H64" s="2" t="s">
        <v>71</v>
      </c>
      <c r="I64" s="2" t="s">
        <v>203</v>
      </c>
      <c r="J64" s="2">
        <v>2</v>
      </c>
      <c r="K64" s="6">
        <v>0.47954861111111113</v>
      </c>
      <c r="L64" s="6">
        <v>0.48084490740740748</v>
      </c>
      <c r="M64" s="6">
        <v>0.48444444444444446</v>
      </c>
      <c r="N64" s="6">
        <v>2.0451388888888866E-2</v>
      </c>
      <c r="O64" s="2" t="s">
        <v>22</v>
      </c>
      <c r="P64" s="2" t="s">
        <v>73</v>
      </c>
      <c r="Q64" s="2" t="s">
        <v>214</v>
      </c>
    </row>
    <row r="65" spans="1:17" x14ac:dyDescent="0.25">
      <c r="A65" s="3">
        <v>45285</v>
      </c>
      <c r="B65" s="4">
        <v>112689</v>
      </c>
      <c r="C65" s="4" t="s">
        <v>29</v>
      </c>
      <c r="D65" s="4">
        <v>3</v>
      </c>
      <c r="E65" s="4" t="s">
        <v>379</v>
      </c>
      <c r="F65" s="4" t="s">
        <v>1428</v>
      </c>
      <c r="G65" s="4" t="s">
        <v>31</v>
      </c>
      <c r="H65" s="4" t="s">
        <v>32</v>
      </c>
      <c r="I65" s="4" t="s">
        <v>33</v>
      </c>
      <c r="J65" s="4">
        <v>2</v>
      </c>
      <c r="K65" s="5">
        <v>0.88895833333333329</v>
      </c>
      <c r="L65" s="5">
        <v>0.89194444444444443</v>
      </c>
      <c r="M65" s="5">
        <v>0.89881944444444439</v>
      </c>
      <c r="N65" s="5">
        <v>3.0486111111111214E-2</v>
      </c>
      <c r="O65" s="4" t="s">
        <v>551</v>
      </c>
      <c r="P65" s="4" t="s">
        <v>73</v>
      </c>
      <c r="Q65" s="4" t="s">
        <v>214</v>
      </c>
    </row>
    <row r="66" spans="1:17" x14ac:dyDescent="0.25">
      <c r="A66" s="1">
        <v>45285</v>
      </c>
      <c r="B66" s="2">
        <v>112696</v>
      </c>
      <c r="C66" s="2" t="s">
        <v>17</v>
      </c>
      <c r="D66" s="2">
        <v>3</v>
      </c>
      <c r="E66" s="2" t="s">
        <v>826</v>
      </c>
      <c r="F66" s="2" t="s">
        <v>1429</v>
      </c>
      <c r="G66" s="2" t="s">
        <v>56</v>
      </c>
      <c r="H66" s="2" t="s">
        <v>48</v>
      </c>
      <c r="I66" s="2" t="s">
        <v>49</v>
      </c>
      <c r="J66" s="2">
        <v>4</v>
      </c>
      <c r="K66" s="6">
        <v>0.8996412037037036</v>
      </c>
      <c r="L66" s="6">
        <v>0.90349537037037031</v>
      </c>
      <c r="M66" s="6">
        <v>0.93116898148148142</v>
      </c>
      <c r="N66" s="6">
        <v>6.9108796296296404E-2</v>
      </c>
      <c r="O66" s="2" t="s">
        <v>301</v>
      </c>
      <c r="P66" s="2" t="s">
        <v>73</v>
      </c>
      <c r="Q66" s="2" t="s">
        <v>214</v>
      </c>
    </row>
    <row r="67" spans="1:17" x14ac:dyDescent="0.25">
      <c r="A67" s="3">
        <v>45286</v>
      </c>
      <c r="B67" s="4">
        <v>112900</v>
      </c>
      <c r="C67" s="4" t="s">
        <v>191</v>
      </c>
      <c r="D67" s="4">
        <v>2</v>
      </c>
      <c r="E67" s="4" t="s">
        <v>1232</v>
      </c>
      <c r="F67" s="4" t="s">
        <v>1430</v>
      </c>
      <c r="G67" s="4" t="s">
        <v>293</v>
      </c>
      <c r="H67" s="4" t="s">
        <v>155</v>
      </c>
      <c r="I67" s="4" t="s">
        <v>156</v>
      </c>
      <c r="J67" s="4">
        <v>3</v>
      </c>
      <c r="K67" s="5">
        <v>0.58158564814814806</v>
      </c>
      <c r="L67" s="5">
        <v>0.58287037037037037</v>
      </c>
      <c r="M67" s="5">
        <v>0.59246527777777769</v>
      </c>
      <c r="N67" s="5">
        <v>9.4803240740740646E-2</v>
      </c>
      <c r="O67" s="4" t="s">
        <v>91</v>
      </c>
      <c r="P67" s="4" t="s">
        <v>73</v>
      </c>
      <c r="Q67" s="4" t="s">
        <v>214</v>
      </c>
    </row>
    <row r="68" spans="1:17" x14ac:dyDescent="0.25">
      <c r="A68" s="1">
        <v>45286</v>
      </c>
      <c r="B68" s="2">
        <v>112974</v>
      </c>
      <c r="C68" s="2" t="s">
        <v>151</v>
      </c>
      <c r="D68" s="2">
        <v>2</v>
      </c>
      <c r="E68" s="2" t="s">
        <v>258</v>
      </c>
      <c r="F68" s="2" t="s">
        <v>1431</v>
      </c>
      <c r="G68" s="2" t="s">
        <v>911</v>
      </c>
      <c r="H68" s="2" t="s">
        <v>35</v>
      </c>
      <c r="I68" s="2" t="s">
        <v>242</v>
      </c>
      <c r="J68" s="2">
        <v>2</v>
      </c>
      <c r="K68" s="6">
        <v>0.87820601851851854</v>
      </c>
      <c r="L68" s="6">
        <v>0.8798611111111112</v>
      </c>
      <c r="M68" s="6">
        <v>0.8894212962962964</v>
      </c>
      <c r="N68" s="6">
        <v>4.4710648148148069E-2</v>
      </c>
      <c r="O68" s="2" t="s">
        <v>260</v>
      </c>
      <c r="P68" s="2" t="s">
        <v>73</v>
      </c>
      <c r="Q68" s="2" t="s">
        <v>214</v>
      </c>
    </row>
    <row r="69" spans="1:17" x14ac:dyDescent="0.25">
      <c r="A69" s="3">
        <v>45287</v>
      </c>
      <c r="B69" s="4">
        <v>113006</v>
      </c>
      <c r="C69" s="4" t="s">
        <v>42</v>
      </c>
      <c r="D69" s="4">
        <v>2</v>
      </c>
      <c r="E69" s="4" t="s">
        <v>1051</v>
      </c>
      <c r="F69" s="4" t="s">
        <v>1432</v>
      </c>
      <c r="G69" s="4" t="s">
        <v>744</v>
      </c>
      <c r="H69" s="4" t="s">
        <v>78</v>
      </c>
      <c r="I69" s="4" t="s">
        <v>744</v>
      </c>
      <c r="J69" s="4">
        <v>2</v>
      </c>
      <c r="K69" s="5">
        <v>0.16049768518518515</v>
      </c>
      <c r="L69" s="5">
        <v>0.16204861111111102</v>
      </c>
      <c r="M69" s="5">
        <v>0.17068287037037044</v>
      </c>
      <c r="N69" s="5">
        <v>6.1030092592592622E-2</v>
      </c>
      <c r="O69" s="4" t="s">
        <v>1259</v>
      </c>
      <c r="P69" s="4" t="s">
        <v>73</v>
      </c>
      <c r="Q69" s="4" t="s">
        <v>214</v>
      </c>
    </row>
    <row r="70" spans="1:17" x14ac:dyDescent="0.25">
      <c r="A70" s="1">
        <v>45287</v>
      </c>
      <c r="B70" s="2">
        <v>113012</v>
      </c>
      <c r="C70" s="2" t="s">
        <v>197</v>
      </c>
      <c r="D70" s="2">
        <v>2</v>
      </c>
      <c r="E70" s="2" t="s">
        <v>905</v>
      </c>
      <c r="F70" s="2" t="s">
        <v>1133</v>
      </c>
      <c r="G70" s="2" t="s">
        <v>638</v>
      </c>
      <c r="H70" s="2" t="s">
        <v>71</v>
      </c>
      <c r="I70" s="2" t="s">
        <v>203</v>
      </c>
      <c r="J70" s="2">
        <v>3</v>
      </c>
      <c r="K70" s="6">
        <v>0.23621527777777773</v>
      </c>
      <c r="L70" s="6">
        <v>0.23701388888888886</v>
      </c>
      <c r="M70" s="6">
        <v>0.23982638888888896</v>
      </c>
      <c r="N70" s="6">
        <v>1.3090277777777715E-2</v>
      </c>
      <c r="O70" s="2" t="s">
        <v>1327</v>
      </c>
      <c r="P70" s="2" t="s">
        <v>73</v>
      </c>
      <c r="Q70" s="2" t="s">
        <v>214</v>
      </c>
    </row>
    <row r="71" spans="1:17" x14ac:dyDescent="0.25">
      <c r="A71" s="3">
        <v>45287</v>
      </c>
      <c r="B71" s="4">
        <v>113137</v>
      </c>
      <c r="C71" s="4" t="s">
        <v>151</v>
      </c>
      <c r="D71" s="4">
        <v>3</v>
      </c>
      <c r="E71" s="4" t="s">
        <v>351</v>
      </c>
      <c r="F71" s="4" t="s">
        <v>1131</v>
      </c>
      <c r="G71" s="4" t="s">
        <v>583</v>
      </c>
      <c r="H71" s="4" t="s">
        <v>26</v>
      </c>
      <c r="I71" s="4" t="s">
        <v>584</v>
      </c>
      <c r="J71" s="4">
        <v>2</v>
      </c>
      <c r="K71" s="5">
        <v>0.69332175925925932</v>
      </c>
      <c r="L71" s="5">
        <v>0.6941087962962964</v>
      </c>
      <c r="M71" s="5">
        <v>0.7029050925925926</v>
      </c>
      <c r="N71" s="5">
        <v>7.3344907407407511E-2</v>
      </c>
      <c r="O71" s="4" t="s">
        <v>312</v>
      </c>
      <c r="P71" s="4" t="s">
        <v>73</v>
      </c>
      <c r="Q71" s="4" t="s">
        <v>214</v>
      </c>
    </row>
    <row r="72" spans="1:17" x14ac:dyDescent="0.25">
      <c r="A72" s="1">
        <v>45289</v>
      </c>
      <c r="B72" s="2">
        <v>113553</v>
      </c>
      <c r="C72" s="2" t="s">
        <v>124</v>
      </c>
      <c r="D72" s="2">
        <v>2</v>
      </c>
      <c r="E72" s="2" t="s">
        <v>1171</v>
      </c>
      <c r="F72" s="2" t="s">
        <v>1362</v>
      </c>
      <c r="G72" s="2" t="s">
        <v>743</v>
      </c>
      <c r="H72" s="2" t="s">
        <v>35</v>
      </c>
      <c r="I72" s="2" t="s">
        <v>649</v>
      </c>
      <c r="J72" s="2">
        <v>2</v>
      </c>
      <c r="K72" s="6">
        <v>0.67418981481481488</v>
      </c>
      <c r="L72" s="6">
        <v>0.67418981481481488</v>
      </c>
      <c r="M72" s="6">
        <v>0.71164351851851859</v>
      </c>
      <c r="N72" s="6">
        <v>0.10219907407407414</v>
      </c>
      <c r="O72" s="2" t="s">
        <v>91</v>
      </c>
      <c r="P72" s="2" t="s">
        <v>73</v>
      </c>
      <c r="Q72" s="2" t="s">
        <v>214</v>
      </c>
    </row>
    <row r="73" spans="1:17" x14ac:dyDescent="0.25">
      <c r="A73" s="3">
        <v>45289</v>
      </c>
      <c r="B73" s="4">
        <v>113587</v>
      </c>
      <c r="C73" s="4" t="s">
        <v>17</v>
      </c>
      <c r="D73" s="4">
        <v>2</v>
      </c>
      <c r="E73" s="4" t="s">
        <v>1292</v>
      </c>
      <c r="F73" s="4" t="s">
        <v>1434</v>
      </c>
      <c r="G73" s="4" t="s">
        <v>433</v>
      </c>
      <c r="H73" s="4" t="s">
        <v>50</v>
      </c>
      <c r="I73" s="4" t="s">
        <v>58</v>
      </c>
      <c r="J73" s="4">
        <v>3</v>
      </c>
      <c r="K73" s="5">
        <v>0.7667476851851851</v>
      </c>
      <c r="L73" s="5">
        <v>0.76741898148148158</v>
      </c>
      <c r="M73" s="5">
        <v>0.7722916666666666</v>
      </c>
      <c r="N73" s="5">
        <v>6.5891203703703605E-2</v>
      </c>
      <c r="O73" s="4" t="s">
        <v>386</v>
      </c>
      <c r="P73" s="4" t="s">
        <v>73</v>
      </c>
      <c r="Q73" s="4" t="s">
        <v>214</v>
      </c>
    </row>
    <row r="74" spans="1:17" x14ac:dyDescent="0.25">
      <c r="A74" s="1">
        <v>45289</v>
      </c>
      <c r="B74" s="2">
        <v>113616</v>
      </c>
      <c r="C74" s="2" t="s">
        <v>23</v>
      </c>
      <c r="D74" s="2">
        <v>2</v>
      </c>
      <c r="E74" s="2" t="s">
        <v>441</v>
      </c>
      <c r="F74" s="2" t="s">
        <v>1435</v>
      </c>
      <c r="G74" s="2" t="s">
        <v>572</v>
      </c>
      <c r="H74" s="2" t="s">
        <v>26</v>
      </c>
      <c r="I74" s="2" t="s">
        <v>87</v>
      </c>
      <c r="J74" s="2">
        <v>3</v>
      </c>
      <c r="K74" s="6">
        <v>0.88458333333333328</v>
      </c>
      <c r="L74" s="6">
        <v>0.88512731481481488</v>
      </c>
      <c r="M74" s="6">
        <v>0.89075231481481487</v>
      </c>
      <c r="N74" s="6">
        <v>8.4166666666666723E-2</v>
      </c>
      <c r="O74" s="2" t="s">
        <v>59</v>
      </c>
      <c r="P74" s="2" t="s">
        <v>73</v>
      </c>
      <c r="Q74" s="2" t="s">
        <v>214</v>
      </c>
    </row>
    <row r="75" spans="1:17" x14ac:dyDescent="0.25">
      <c r="A75" s="3">
        <v>45290</v>
      </c>
      <c r="B75" s="4">
        <v>113641</v>
      </c>
      <c r="C75" s="4" t="s">
        <v>180</v>
      </c>
      <c r="D75" s="4">
        <v>2</v>
      </c>
      <c r="E75" s="4" t="s">
        <v>925</v>
      </c>
      <c r="F75" s="4" t="s">
        <v>1436</v>
      </c>
      <c r="G75" s="4" t="s">
        <v>527</v>
      </c>
      <c r="H75" s="4" t="s">
        <v>45</v>
      </c>
      <c r="I75" s="4" t="s">
        <v>190</v>
      </c>
      <c r="J75" s="4">
        <v>3</v>
      </c>
      <c r="K75" s="5">
        <v>0.24678240740740742</v>
      </c>
      <c r="L75" s="5">
        <v>0.2482523148148148</v>
      </c>
      <c r="M75" s="5">
        <v>0.25555555555555554</v>
      </c>
      <c r="N75" s="5">
        <v>8.6550925925925837E-2</v>
      </c>
      <c r="O75" s="4" t="s">
        <v>1322</v>
      </c>
      <c r="P75" s="4" t="s">
        <v>73</v>
      </c>
      <c r="Q75" s="4" t="s">
        <v>214</v>
      </c>
    </row>
    <row r="76" spans="1:17" x14ac:dyDescent="0.25">
      <c r="A76" s="1">
        <v>45290</v>
      </c>
      <c r="B76" s="2">
        <v>113691</v>
      </c>
      <c r="C76" s="2" t="s">
        <v>23</v>
      </c>
      <c r="D76" s="2">
        <v>3</v>
      </c>
      <c r="E76" s="2" t="s">
        <v>393</v>
      </c>
      <c r="F76" s="2" t="s">
        <v>1437</v>
      </c>
      <c r="G76" s="2" t="s">
        <v>490</v>
      </c>
      <c r="H76" s="2" t="s">
        <v>82</v>
      </c>
      <c r="I76" s="2" t="s">
        <v>447</v>
      </c>
      <c r="J76" s="2">
        <v>3</v>
      </c>
      <c r="K76" s="6">
        <v>0.5116087962962963</v>
      </c>
      <c r="L76" s="6">
        <v>0.51312500000000005</v>
      </c>
      <c r="M76" s="6">
        <v>0.51947916666666671</v>
      </c>
      <c r="N76" s="6">
        <v>9.2557870370370443E-2</v>
      </c>
      <c r="O76" s="2" t="s">
        <v>28</v>
      </c>
      <c r="P76" s="2" t="s">
        <v>73</v>
      </c>
      <c r="Q76" s="2" t="s">
        <v>214</v>
      </c>
    </row>
    <row r="77" spans="1:17" x14ac:dyDescent="0.25">
      <c r="A77" s="3">
        <v>45290</v>
      </c>
      <c r="B77" s="4">
        <v>113692</v>
      </c>
      <c r="C77" s="4" t="s">
        <v>37</v>
      </c>
      <c r="D77" s="4">
        <v>3</v>
      </c>
      <c r="E77" s="4" t="s">
        <v>1348</v>
      </c>
      <c r="F77" s="4" t="s">
        <v>1319</v>
      </c>
      <c r="G77" s="4" t="s">
        <v>605</v>
      </c>
      <c r="H77" s="4" t="s">
        <v>39</v>
      </c>
      <c r="I77" s="4" t="s">
        <v>90</v>
      </c>
      <c r="J77" s="4">
        <v>4</v>
      </c>
      <c r="K77" s="5">
        <v>0.51798611111111104</v>
      </c>
      <c r="L77" s="5">
        <v>0.51863425925925921</v>
      </c>
      <c r="M77" s="5">
        <v>0.52572916666666658</v>
      </c>
      <c r="N77" s="5">
        <v>4.5902777777777848E-2</v>
      </c>
      <c r="O77" s="4" t="s">
        <v>526</v>
      </c>
      <c r="P77" s="4" t="s">
        <v>73</v>
      </c>
      <c r="Q77" s="4" t="s">
        <v>214</v>
      </c>
    </row>
    <row r="78" spans="1:17" x14ac:dyDescent="0.25">
      <c r="A78" s="1">
        <v>45290</v>
      </c>
      <c r="B78" s="2">
        <v>113720</v>
      </c>
      <c r="C78" s="2" t="s">
        <v>124</v>
      </c>
      <c r="D78" s="2">
        <v>3</v>
      </c>
      <c r="E78" s="2" t="s">
        <v>370</v>
      </c>
      <c r="F78" s="2" t="s">
        <v>1438</v>
      </c>
      <c r="G78" s="2" t="s">
        <v>845</v>
      </c>
      <c r="H78" s="2" t="s">
        <v>35</v>
      </c>
      <c r="I78" s="2" t="s">
        <v>36</v>
      </c>
      <c r="J78" s="2">
        <v>2</v>
      </c>
      <c r="K78" s="6">
        <v>0.60914351851851856</v>
      </c>
      <c r="L78" s="6">
        <v>0.6100000000000001</v>
      </c>
      <c r="M78" s="6">
        <v>0.62329861111111118</v>
      </c>
      <c r="N78" s="6">
        <v>2.1412037037036979E-2</v>
      </c>
      <c r="O78" s="2" t="s">
        <v>128</v>
      </c>
      <c r="P78" s="2" t="s">
        <v>73</v>
      </c>
      <c r="Q78" s="2" t="s">
        <v>214</v>
      </c>
    </row>
    <row r="79" spans="1:17" x14ac:dyDescent="0.25">
      <c r="A79" s="3">
        <v>45292</v>
      </c>
      <c r="B79" s="4">
        <v>114</v>
      </c>
      <c r="C79" s="4" t="s">
        <v>29</v>
      </c>
      <c r="D79" s="4">
        <v>1</v>
      </c>
      <c r="E79" s="4" t="s">
        <v>1377</v>
      </c>
      <c r="F79" s="4" t="s">
        <v>1558</v>
      </c>
      <c r="G79" s="4" t="s">
        <v>577</v>
      </c>
      <c r="H79" s="4" t="s">
        <v>32</v>
      </c>
      <c r="I79" s="4" t="s">
        <v>116</v>
      </c>
      <c r="J79" s="4">
        <v>3</v>
      </c>
      <c r="K79" s="5">
        <v>0.18506944444444451</v>
      </c>
      <c r="L79" s="5">
        <v>0.18651620370370381</v>
      </c>
      <c r="M79" s="5">
        <v>0.19491898148148157</v>
      </c>
      <c r="N79" s="5">
        <v>6.9791666666666696E-2</v>
      </c>
      <c r="O79" s="4" t="s">
        <v>320</v>
      </c>
      <c r="P79" s="4" t="s">
        <v>73</v>
      </c>
      <c r="Q79" s="4" t="s">
        <v>214</v>
      </c>
    </row>
    <row r="80" spans="1:17" x14ac:dyDescent="0.25">
      <c r="A80" s="1">
        <v>45292</v>
      </c>
      <c r="B80" s="2">
        <v>316</v>
      </c>
      <c r="C80" s="2" t="s">
        <v>191</v>
      </c>
      <c r="D80" s="2">
        <v>1</v>
      </c>
      <c r="E80" s="2" t="s">
        <v>1246</v>
      </c>
      <c r="F80" s="2" t="s">
        <v>1560</v>
      </c>
      <c r="G80" s="2" t="s">
        <v>633</v>
      </c>
      <c r="H80" s="2" t="s">
        <v>32</v>
      </c>
      <c r="I80" s="2" t="s">
        <v>377</v>
      </c>
      <c r="J80" s="2">
        <v>3</v>
      </c>
      <c r="K80" s="6">
        <v>0.84046296296296297</v>
      </c>
      <c r="L80" s="6">
        <v>0.8407986111111112</v>
      </c>
      <c r="M80" s="6">
        <v>0.84856481481481483</v>
      </c>
      <c r="N80" s="6">
        <v>4.4953703703703773E-2</v>
      </c>
      <c r="O80" s="2" t="s">
        <v>380</v>
      </c>
      <c r="P80" s="2" t="s">
        <v>73</v>
      </c>
      <c r="Q80" s="2" t="s">
        <v>214</v>
      </c>
    </row>
    <row r="81" spans="1:17" x14ac:dyDescent="0.25">
      <c r="A81" s="3">
        <v>45293</v>
      </c>
      <c r="B81" s="4">
        <v>475</v>
      </c>
      <c r="C81" s="4" t="s">
        <v>165</v>
      </c>
      <c r="D81" s="4">
        <v>3</v>
      </c>
      <c r="E81" s="4" t="s">
        <v>1280</v>
      </c>
      <c r="F81" s="4" t="s">
        <v>1563</v>
      </c>
      <c r="G81" s="4" t="s">
        <v>425</v>
      </c>
      <c r="H81" s="4" t="s">
        <v>167</v>
      </c>
      <c r="I81" s="4" t="s">
        <v>170</v>
      </c>
      <c r="J81" s="4">
        <v>5</v>
      </c>
      <c r="K81" s="5">
        <v>0.7459837962962963</v>
      </c>
      <c r="L81" s="5">
        <v>0.74788194444444445</v>
      </c>
      <c r="M81" s="5">
        <v>0.75178240740740732</v>
      </c>
      <c r="N81" s="5">
        <v>2.3541666666666572E-2</v>
      </c>
      <c r="O81" s="4" t="s">
        <v>1320</v>
      </c>
      <c r="P81" s="4" t="s">
        <v>73</v>
      </c>
      <c r="Q81" s="4" t="s">
        <v>214</v>
      </c>
    </row>
    <row r="82" spans="1:17" x14ac:dyDescent="0.25">
      <c r="A82" s="1">
        <v>45293</v>
      </c>
      <c r="B82" s="2">
        <v>476</v>
      </c>
      <c r="C82" s="2" t="s">
        <v>180</v>
      </c>
      <c r="D82" s="2">
        <v>3</v>
      </c>
      <c r="E82" s="2" t="s">
        <v>1278</v>
      </c>
      <c r="F82" s="2" t="s">
        <v>1564</v>
      </c>
      <c r="G82" s="2" t="s">
        <v>607</v>
      </c>
      <c r="H82" s="2" t="s">
        <v>45</v>
      </c>
      <c r="I82" s="2" t="s">
        <v>190</v>
      </c>
      <c r="J82" s="2">
        <v>3</v>
      </c>
      <c r="K82" s="6">
        <v>0.74599537037037034</v>
      </c>
      <c r="L82" s="6">
        <v>0.74728009259259265</v>
      </c>
      <c r="M82" s="6">
        <v>0.74922453703703695</v>
      </c>
      <c r="N82" s="6">
        <v>5.122685185185194E-2</v>
      </c>
      <c r="O82" s="2" t="s">
        <v>506</v>
      </c>
      <c r="P82" s="2" t="s">
        <v>73</v>
      </c>
      <c r="Q82" s="2" t="s">
        <v>214</v>
      </c>
    </row>
    <row r="83" spans="1:17" x14ac:dyDescent="0.25">
      <c r="A83" s="3">
        <v>45293</v>
      </c>
      <c r="B83" s="4">
        <v>487</v>
      </c>
      <c r="C83" s="4" t="s">
        <v>151</v>
      </c>
      <c r="D83" s="4">
        <v>3</v>
      </c>
      <c r="E83" s="4" t="s">
        <v>1561</v>
      </c>
      <c r="F83" s="4" t="s">
        <v>1565</v>
      </c>
      <c r="G83" s="4" t="s">
        <v>264</v>
      </c>
      <c r="H83" s="4" t="s">
        <v>131</v>
      </c>
      <c r="I83" s="4" t="s">
        <v>265</v>
      </c>
      <c r="J83" s="4">
        <v>2</v>
      </c>
      <c r="K83" s="5">
        <v>0.76307870370370368</v>
      </c>
      <c r="L83" s="5">
        <v>0.76392361111111118</v>
      </c>
      <c r="M83" s="5">
        <v>0.77119212962962957</v>
      </c>
      <c r="N83" s="5">
        <v>3.9004629629629584E-2</v>
      </c>
      <c r="O83" s="4" t="s">
        <v>312</v>
      </c>
      <c r="P83" s="4" t="s">
        <v>73</v>
      </c>
      <c r="Q83" s="4" t="s">
        <v>214</v>
      </c>
    </row>
    <row r="84" spans="1:17" x14ac:dyDescent="0.25">
      <c r="A84" s="1">
        <v>45294</v>
      </c>
      <c r="B84" s="2">
        <v>677</v>
      </c>
      <c r="C84" s="2" t="s">
        <v>180</v>
      </c>
      <c r="D84" s="2">
        <v>1</v>
      </c>
      <c r="E84" s="2" t="s">
        <v>1010</v>
      </c>
      <c r="F84" s="2" t="s">
        <v>1566</v>
      </c>
      <c r="G84" s="2" t="s">
        <v>953</v>
      </c>
      <c r="H84" s="2" t="s">
        <v>45</v>
      </c>
      <c r="I84" s="2" t="s">
        <v>290</v>
      </c>
      <c r="J84" s="2">
        <v>3</v>
      </c>
      <c r="K84" s="6">
        <v>0.7033449074074074</v>
      </c>
      <c r="L84" s="6">
        <v>0.70362268518518523</v>
      </c>
      <c r="M84" s="6">
        <v>0.70746527777777768</v>
      </c>
      <c r="N84" s="6">
        <v>9.1099537037037104E-2</v>
      </c>
      <c r="O84" s="2" t="s">
        <v>485</v>
      </c>
      <c r="P84" s="2" t="s">
        <v>73</v>
      </c>
      <c r="Q84" s="2" t="s">
        <v>214</v>
      </c>
    </row>
    <row r="85" spans="1:17" x14ac:dyDescent="0.25">
      <c r="A85" s="3">
        <v>45295</v>
      </c>
      <c r="B85" s="4">
        <v>969</v>
      </c>
      <c r="C85" s="4" t="s">
        <v>29</v>
      </c>
      <c r="D85" s="4">
        <v>2</v>
      </c>
      <c r="E85" s="4" t="s">
        <v>825</v>
      </c>
      <c r="F85" s="4" t="s">
        <v>1568</v>
      </c>
      <c r="G85" s="4" t="s">
        <v>832</v>
      </c>
      <c r="H85" s="4" t="s">
        <v>32</v>
      </c>
      <c r="I85" s="4" t="s">
        <v>239</v>
      </c>
      <c r="J85" s="4">
        <v>3</v>
      </c>
      <c r="K85" s="5">
        <v>0.68770833333333337</v>
      </c>
      <c r="L85" s="5">
        <v>0.68914351851851863</v>
      </c>
      <c r="M85" s="5">
        <v>0.69253472222222223</v>
      </c>
      <c r="N85" s="5">
        <v>0.1553472222222223</v>
      </c>
      <c r="O85" s="4" t="s">
        <v>105</v>
      </c>
      <c r="P85" s="4" t="s">
        <v>73</v>
      </c>
      <c r="Q85" s="4" t="s">
        <v>214</v>
      </c>
    </row>
    <row r="86" spans="1:17" x14ac:dyDescent="0.25">
      <c r="A86" s="1">
        <v>45295</v>
      </c>
      <c r="B86" s="2">
        <v>1038</v>
      </c>
      <c r="C86" s="2" t="s">
        <v>124</v>
      </c>
      <c r="D86" s="2">
        <v>2</v>
      </c>
      <c r="E86" s="2" t="s">
        <v>1171</v>
      </c>
      <c r="F86" s="2" t="s">
        <v>1570</v>
      </c>
      <c r="G86" s="2" t="s">
        <v>1081</v>
      </c>
      <c r="H86" s="2" t="s">
        <v>35</v>
      </c>
      <c r="I86" s="2" t="s">
        <v>36</v>
      </c>
      <c r="J86" s="2">
        <v>2</v>
      </c>
      <c r="K86" s="6">
        <v>0.99082175925925919</v>
      </c>
      <c r="L86" s="6">
        <v>0.99143518518518525</v>
      </c>
      <c r="M86" s="6">
        <v>5.2546296296296369E-3</v>
      </c>
      <c r="N86" s="6">
        <v>7.1666666666666767E-2</v>
      </c>
      <c r="O86" s="2" t="s">
        <v>291</v>
      </c>
      <c r="P86" s="2" t="s">
        <v>73</v>
      </c>
      <c r="Q86" s="2" t="s">
        <v>214</v>
      </c>
    </row>
    <row r="87" spans="1:17" x14ac:dyDescent="0.25">
      <c r="A87" s="3">
        <v>45297</v>
      </c>
      <c r="B87" s="4">
        <v>1306</v>
      </c>
      <c r="C87" s="4" t="s">
        <v>42</v>
      </c>
      <c r="D87" s="4">
        <v>3</v>
      </c>
      <c r="E87" s="4" t="s">
        <v>557</v>
      </c>
      <c r="F87" s="4" t="s">
        <v>1571</v>
      </c>
      <c r="G87" s="4" t="s">
        <v>348</v>
      </c>
      <c r="H87" s="4" t="s">
        <v>78</v>
      </c>
      <c r="I87" s="4" t="s">
        <v>140</v>
      </c>
      <c r="J87" s="4">
        <v>2</v>
      </c>
      <c r="K87" s="5">
        <v>0.15349537037037031</v>
      </c>
      <c r="L87" s="5">
        <v>0.15478009259259262</v>
      </c>
      <c r="M87" s="5">
        <v>0.16212962962962973</v>
      </c>
      <c r="N87" s="5">
        <v>3.5393518518518574E-2</v>
      </c>
      <c r="O87" s="4" t="s">
        <v>229</v>
      </c>
      <c r="P87" s="4" t="s">
        <v>73</v>
      </c>
      <c r="Q87" s="4" t="s">
        <v>214</v>
      </c>
    </row>
    <row r="88" spans="1:17" x14ac:dyDescent="0.25">
      <c r="A88" s="1">
        <v>45297</v>
      </c>
      <c r="B88" s="2">
        <v>1400</v>
      </c>
      <c r="C88" s="2" t="s">
        <v>143</v>
      </c>
      <c r="D88" s="2">
        <v>1</v>
      </c>
      <c r="E88" s="2" t="s">
        <v>518</v>
      </c>
      <c r="F88" s="2" t="s">
        <v>1572</v>
      </c>
      <c r="G88" s="2" t="s">
        <v>519</v>
      </c>
      <c r="H88" s="2" t="s">
        <v>146</v>
      </c>
      <c r="I88" s="2" t="s">
        <v>147</v>
      </c>
      <c r="J88" s="2">
        <v>2</v>
      </c>
      <c r="K88" s="6">
        <v>0.48748842592592601</v>
      </c>
      <c r="L88" s="6">
        <v>0.49226851851851849</v>
      </c>
      <c r="M88" s="6">
        <v>0.50322916666666662</v>
      </c>
      <c r="N88" s="6">
        <v>9.8622685185185244E-2</v>
      </c>
      <c r="O88" s="2" t="s">
        <v>319</v>
      </c>
      <c r="P88" s="2" t="s">
        <v>73</v>
      </c>
      <c r="Q88" s="2" t="s">
        <v>214</v>
      </c>
    </row>
    <row r="89" spans="1:17" x14ac:dyDescent="0.25">
      <c r="A89" s="3">
        <v>45298</v>
      </c>
      <c r="B89" s="4">
        <v>1698</v>
      </c>
      <c r="C89" s="4" t="s">
        <v>23</v>
      </c>
      <c r="D89" s="4">
        <v>2</v>
      </c>
      <c r="E89" s="4" t="s">
        <v>441</v>
      </c>
      <c r="F89" s="4" t="s">
        <v>1573</v>
      </c>
      <c r="G89" s="4" t="s">
        <v>444</v>
      </c>
      <c r="H89" s="4" t="s">
        <v>26</v>
      </c>
      <c r="I89" s="4" t="s">
        <v>27</v>
      </c>
      <c r="J89" s="4">
        <v>2</v>
      </c>
      <c r="K89" s="5">
        <v>0.46747685185185195</v>
      </c>
      <c r="L89" s="5">
        <v>0.46859953703703705</v>
      </c>
      <c r="M89" s="5">
        <v>0.47681712962962952</v>
      </c>
      <c r="N89" s="5">
        <v>0.10682870370370368</v>
      </c>
      <c r="O89" s="4" t="s">
        <v>59</v>
      </c>
      <c r="P89" s="4" t="s">
        <v>73</v>
      </c>
      <c r="Q89" s="4" t="s">
        <v>214</v>
      </c>
    </row>
    <row r="90" spans="1:17" x14ac:dyDescent="0.25">
      <c r="A90" s="1">
        <v>45299</v>
      </c>
      <c r="B90" s="2">
        <v>2153</v>
      </c>
      <c r="C90" s="2" t="s">
        <v>191</v>
      </c>
      <c r="D90" s="2">
        <v>2</v>
      </c>
      <c r="E90" s="2" t="s">
        <v>1232</v>
      </c>
      <c r="F90" s="2" t="s">
        <v>1150</v>
      </c>
      <c r="G90" s="2" t="s">
        <v>135</v>
      </c>
      <c r="H90" s="2" t="s">
        <v>35</v>
      </c>
      <c r="I90" s="2" t="s">
        <v>36</v>
      </c>
      <c r="J90" s="2">
        <v>3</v>
      </c>
      <c r="K90" s="6">
        <v>0.91638888888888892</v>
      </c>
      <c r="L90" s="6">
        <v>0.91802083333333329</v>
      </c>
      <c r="M90" s="6">
        <v>0.93420138888888893</v>
      </c>
      <c r="N90" s="6">
        <v>7.2500000000000009E-2</v>
      </c>
      <c r="O90" s="2" t="s">
        <v>91</v>
      </c>
      <c r="P90" s="2" t="s">
        <v>73</v>
      </c>
      <c r="Q90" s="2" t="s">
        <v>214</v>
      </c>
    </row>
    <row r="91" spans="1:17" x14ac:dyDescent="0.25">
      <c r="A91" s="3">
        <v>45300</v>
      </c>
      <c r="B91" s="4">
        <v>2214</v>
      </c>
      <c r="C91" s="4" t="s">
        <v>143</v>
      </c>
      <c r="D91" s="4">
        <v>1</v>
      </c>
      <c r="E91" s="4" t="s">
        <v>118</v>
      </c>
      <c r="F91" s="4" t="s">
        <v>1574</v>
      </c>
      <c r="G91" s="4" t="s">
        <v>875</v>
      </c>
      <c r="H91" s="4" t="s">
        <v>146</v>
      </c>
      <c r="I91" s="4" t="s">
        <v>421</v>
      </c>
      <c r="J91" s="4">
        <v>2</v>
      </c>
      <c r="K91" s="5">
        <v>0.38596064814814812</v>
      </c>
      <c r="L91" s="5">
        <v>0.38636574074074082</v>
      </c>
      <c r="M91" s="5">
        <v>0.39436342592592588</v>
      </c>
      <c r="N91" s="5">
        <v>0.10015046296296304</v>
      </c>
      <c r="O91" s="4" t="s">
        <v>417</v>
      </c>
      <c r="P91" s="4" t="s">
        <v>73</v>
      </c>
      <c r="Q91" s="4" t="s">
        <v>214</v>
      </c>
    </row>
    <row r="92" spans="1:17" x14ac:dyDescent="0.25">
      <c r="A92" s="1">
        <v>45301</v>
      </c>
      <c r="B92" s="2">
        <v>2441</v>
      </c>
      <c r="C92" s="2" t="s">
        <v>158</v>
      </c>
      <c r="D92" s="2">
        <v>1</v>
      </c>
      <c r="E92" s="2" t="s">
        <v>1237</v>
      </c>
      <c r="F92" s="2" t="s">
        <v>1575</v>
      </c>
      <c r="G92" s="2" t="s">
        <v>593</v>
      </c>
      <c r="H92" s="2" t="s">
        <v>161</v>
      </c>
      <c r="I92" s="2" t="s">
        <v>272</v>
      </c>
      <c r="J92" s="2">
        <v>3</v>
      </c>
      <c r="K92" s="6">
        <v>0.232951388888889</v>
      </c>
      <c r="L92" s="6">
        <v>0.24061342592592583</v>
      </c>
      <c r="M92" s="6">
        <v>0.24913194444444442</v>
      </c>
      <c r="N92" s="6">
        <v>6.2881944444444393E-2</v>
      </c>
      <c r="O92" s="2" t="s">
        <v>359</v>
      </c>
      <c r="P92" s="2" t="s">
        <v>73</v>
      </c>
      <c r="Q92" s="2" t="s">
        <v>214</v>
      </c>
    </row>
    <row r="93" spans="1:17" x14ac:dyDescent="0.25">
      <c r="A93" s="3">
        <v>45301</v>
      </c>
      <c r="B93" s="4">
        <v>2469</v>
      </c>
      <c r="C93" s="4" t="s">
        <v>23</v>
      </c>
      <c r="D93" s="4">
        <v>2</v>
      </c>
      <c r="E93" s="4" t="s">
        <v>304</v>
      </c>
      <c r="F93" s="4" t="s">
        <v>1576</v>
      </c>
      <c r="G93" s="4" t="s">
        <v>633</v>
      </c>
      <c r="H93" s="4" t="s">
        <v>32</v>
      </c>
      <c r="I93" s="4" t="s">
        <v>377</v>
      </c>
      <c r="J93" s="4">
        <v>3</v>
      </c>
      <c r="K93" s="5">
        <v>0.39266203703703706</v>
      </c>
      <c r="L93" s="5">
        <v>0.39856481481481487</v>
      </c>
      <c r="M93" s="5">
        <v>0.40236111111111117</v>
      </c>
      <c r="N93" s="5">
        <v>0.26983796296296303</v>
      </c>
      <c r="O93" s="4" t="s">
        <v>59</v>
      </c>
      <c r="P93" s="4" t="s">
        <v>73</v>
      </c>
      <c r="Q93" s="4" t="s">
        <v>214</v>
      </c>
    </row>
    <row r="94" spans="1:17" x14ac:dyDescent="0.25">
      <c r="A94" s="1">
        <v>45301</v>
      </c>
      <c r="B94" s="2">
        <v>2544</v>
      </c>
      <c r="C94" s="2" t="s">
        <v>117</v>
      </c>
      <c r="D94" s="2">
        <v>2</v>
      </c>
      <c r="E94" s="2" t="s">
        <v>1087</v>
      </c>
      <c r="F94" s="2" t="s">
        <v>1577</v>
      </c>
      <c r="G94" s="2" t="s">
        <v>647</v>
      </c>
      <c r="H94" s="2" t="s">
        <v>45</v>
      </c>
      <c r="I94" s="2" t="s">
        <v>190</v>
      </c>
      <c r="J94" s="2">
        <v>3</v>
      </c>
      <c r="K94" s="6">
        <v>0.52453703703703702</v>
      </c>
      <c r="L94" s="6">
        <v>0.52884259259259259</v>
      </c>
      <c r="M94" s="6">
        <v>0.53061342592592586</v>
      </c>
      <c r="N94" s="6">
        <v>4.8379629629629717E-2</v>
      </c>
      <c r="O94" s="2" t="s">
        <v>598</v>
      </c>
      <c r="P94" s="2" t="s">
        <v>73</v>
      </c>
      <c r="Q94" s="2" t="s">
        <v>214</v>
      </c>
    </row>
    <row r="95" spans="1:17" x14ac:dyDescent="0.25">
      <c r="A95" s="3">
        <v>45301</v>
      </c>
      <c r="B95" s="4">
        <v>2734</v>
      </c>
      <c r="C95" s="4" t="s">
        <v>158</v>
      </c>
      <c r="D95" s="4">
        <v>2</v>
      </c>
      <c r="E95" s="4" t="s">
        <v>275</v>
      </c>
      <c r="F95" s="4" t="s">
        <v>1578</v>
      </c>
      <c r="G95" s="4" t="s">
        <v>913</v>
      </c>
      <c r="H95" s="4" t="s">
        <v>161</v>
      </c>
      <c r="I95" s="4" t="s">
        <v>164</v>
      </c>
      <c r="J95" s="4">
        <v>3</v>
      </c>
      <c r="K95" s="5">
        <v>0.84976851851851842</v>
      </c>
      <c r="L95" s="5">
        <v>0.85200231481481481</v>
      </c>
      <c r="M95" s="5">
        <v>0.85946759259259253</v>
      </c>
      <c r="N95" s="5">
        <v>7.7314814814814836E-2</v>
      </c>
      <c r="O95" s="4" t="s">
        <v>1337</v>
      </c>
      <c r="P95" s="4" t="s">
        <v>73</v>
      </c>
      <c r="Q95" s="4" t="s">
        <v>214</v>
      </c>
    </row>
    <row r="96" spans="1:17" x14ac:dyDescent="0.25">
      <c r="A96" s="1">
        <v>45302</v>
      </c>
      <c r="B96" s="2">
        <v>2973</v>
      </c>
      <c r="C96" s="2" t="s">
        <v>60</v>
      </c>
      <c r="D96" s="2">
        <v>3</v>
      </c>
      <c r="E96" s="2" t="s">
        <v>349</v>
      </c>
      <c r="F96" s="2" t="s">
        <v>1300</v>
      </c>
      <c r="G96" s="2" t="s">
        <v>492</v>
      </c>
      <c r="H96" s="2" t="s">
        <v>71</v>
      </c>
      <c r="I96" s="2" t="s">
        <v>493</v>
      </c>
      <c r="J96" s="2">
        <v>3</v>
      </c>
      <c r="K96" s="6">
        <v>0.65331018518518524</v>
      </c>
      <c r="L96" s="6">
        <v>0.65708333333333324</v>
      </c>
      <c r="M96" s="6">
        <v>0.66333333333333333</v>
      </c>
      <c r="N96" s="6">
        <v>2.9328703703703773E-2</v>
      </c>
      <c r="O96" s="2" t="s">
        <v>473</v>
      </c>
      <c r="P96" s="2" t="s">
        <v>73</v>
      </c>
      <c r="Q96" s="2" t="s">
        <v>214</v>
      </c>
    </row>
    <row r="97" spans="1:17" x14ac:dyDescent="0.25">
      <c r="A97" s="3">
        <v>45303</v>
      </c>
      <c r="B97" s="4">
        <v>3145</v>
      </c>
      <c r="C97" s="4" t="s">
        <v>143</v>
      </c>
      <c r="D97" s="4">
        <v>1</v>
      </c>
      <c r="E97" s="4" t="s">
        <v>118</v>
      </c>
      <c r="F97" s="4" t="s">
        <v>1580</v>
      </c>
      <c r="G97" s="4" t="s">
        <v>939</v>
      </c>
      <c r="H97" s="4" t="s">
        <v>146</v>
      </c>
      <c r="I97" s="4" t="s">
        <v>350</v>
      </c>
      <c r="J97" s="4">
        <v>2</v>
      </c>
      <c r="K97" s="5">
        <v>0.38415509259259251</v>
      </c>
      <c r="L97" s="5">
        <v>0.38533564814814825</v>
      </c>
      <c r="M97" s="5">
        <v>0.39188657407407401</v>
      </c>
      <c r="N97" s="5">
        <v>2.2094907407407494E-2</v>
      </c>
      <c r="O97" s="4" t="s">
        <v>319</v>
      </c>
      <c r="P97" s="4" t="s">
        <v>73</v>
      </c>
      <c r="Q97" s="4" t="s">
        <v>214</v>
      </c>
    </row>
    <row r="98" spans="1:17" x14ac:dyDescent="0.25">
      <c r="A98" s="1">
        <v>45304</v>
      </c>
      <c r="B98" s="2">
        <v>3487</v>
      </c>
      <c r="C98" s="2" t="s">
        <v>158</v>
      </c>
      <c r="D98" s="2">
        <v>2</v>
      </c>
      <c r="E98" s="2" t="s">
        <v>275</v>
      </c>
      <c r="F98" s="2" t="s">
        <v>1333</v>
      </c>
      <c r="G98" s="2" t="s">
        <v>722</v>
      </c>
      <c r="H98" s="2" t="s">
        <v>161</v>
      </c>
      <c r="I98" s="2" t="s">
        <v>164</v>
      </c>
      <c r="J98" s="2">
        <v>3</v>
      </c>
      <c r="K98" s="6">
        <v>0.58673611111111112</v>
      </c>
      <c r="L98" s="6">
        <v>0.58797453703703706</v>
      </c>
      <c r="M98" s="6">
        <v>0.59259259259259256</v>
      </c>
      <c r="N98" s="6">
        <v>3.0624999999999902E-2</v>
      </c>
      <c r="O98" s="2" t="s">
        <v>1337</v>
      </c>
      <c r="P98" s="2" t="s">
        <v>73</v>
      </c>
      <c r="Q98" s="2" t="s">
        <v>214</v>
      </c>
    </row>
    <row r="99" spans="1:17" x14ac:dyDescent="0.25">
      <c r="A99" s="3">
        <v>45304</v>
      </c>
      <c r="B99" s="4">
        <v>3560</v>
      </c>
      <c r="C99" s="4" t="s">
        <v>158</v>
      </c>
      <c r="D99" s="4">
        <v>2</v>
      </c>
      <c r="E99" s="4" t="s">
        <v>275</v>
      </c>
      <c r="F99" s="4" t="s">
        <v>1581</v>
      </c>
      <c r="G99" s="4" t="s">
        <v>1293</v>
      </c>
      <c r="H99" s="4" t="s">
        <v>161</v>
      </c>
      <c r="I99" s="4" t="s">
        <v>173</v>
      </c>
      <c r="J99" s="4">
        <v>3</v>
      </c>
      <c r="K99" s="5">
        <v>0.89225694444444437</v>
      </c>
      <c r="L99" s="5">
        <v>0.91721064814814812</v>
      </c>
      <c r="M99" s="5">
        <v>0.9210532407407408</v>
      </c>
      <c r="N99" s="5">
        <v>8.8993055555555589E-2</v>
      </c>
      <c r="O99" s="4" t="s">
        <v>1337</v>
      </c>
      <c r="P99" s="4" t="s">
        <v>73</v>
      </c>
      <c r="Q99" s="4" t="s">
        <v>214</v>
      </c>
    </row>
    <row r="100" spans="1:17" x14ac:dyDescent="0.25">
      <c r="A100" s="1">
        <v>45305</v>
      </c>
      <c r="B100" s="2">
        <v>3619</v>
      </c>
      <c r="C100" s="2" t="s">
        <v>165</v>
      </c>
      <c r="D100" s="2">
        <v>2</v>
      </c>
      <c r="E100" s="2" t="s">
        <v>587</v>
      </c>
      <c r="F100" s="2" t="s">
        <v>1582</v>
      </c>
      <c r="G100" s="2" t="s">
        <v>684</v>
      </c>
      <c r="H100" s="2" t="s">
        <v>167</v>
      </c>
      <c r="I100" s="2" t="s">
        <v>284</v>
      </c>
      <c r="J100" s="2">
        <v>3</v>
      </c>
      <c r="K100" s="6">
        <v>4.1111111111111098E-2</v>
      </c>
      <c r="L100" s="6">
        <v>4.2013888888888795E-2</v>
      </c>
      <c r="M100" s="6">
        <v>5.2569444444444446E-2</v>
      </c>
      <c r="N100" s="6">
        <v>7.8333333333333366E-2</v>
      </c>
      <c r="O100" s="2" t="s">
        <v>1235</v>
      </c>
      <c r="P100" s="2" t="s">
        <v>73</v>
      </c>
      <c r="Q100" s="2" t="s">
        <v>214</v>
      </c>
    </row>
    <row r="101" spans="1:17" x14ac:dyDescent="0.25">
      <c r="A101" s="3">
        <v>45305</v>
      </c>
      <c r="B101" s="4">
        <v>3706</v>
      </c>
      <c r="C101" s="4" t="s">
        <v>42</v>
      </c>
      <c r="D101" s="4">
        <v>3</v>
      </c>
      <c r="E101" s="4" t="s">
        <v>557</v>
      </c>
      <c r="F101" s="4" t="s">
        <v>1583</v>
      </c>
      <c r="G101" s="4" t="s">
        <v>611</v>
      </c>
      <c r="H101" s="4" t="s">
        <v>78</v>
      </c>
      <c r="I101" s="4" t="s">
        <v>138</v>
      </c>
      <c r="J101" s="4">
        <v>2</v>
      </c>
      <c r="K101" s="5">
        <v>0.5599074074074073</v>
      </c>
      <c r="L101" s="5">
        <v>0.56069444444444438</v>
      </c>
      <c r="M101" s="5">
        <v>0.56637731481481479</v>
      </c>
      <c r="N101" s="5">
        <v>5.8842592592592613E-2</v>
      </c>
      <c r="O101" s="4" t="s">
        <v>326</v>
      </c>
      <c r="P101" s="4" t="s">
        <v>73</v>
      </c>
      <c r="Q101" s="4" t="s">
        <v>214</v>
      </c>
    </row>
    <row r="102" spans="1:17" x14ac:dyDescent="0.25">
      <c r="A102" s="1">
        <v>45305</v>
      </c>
      <c r="B102" s="2">
        <v>3732</v>
      </c>
      <c r="C102" s="2" t="s">
        <v>37</v>
      </c>
      <c r="D102" s="2">
        <v>3</v>
      </c>
      <c r="E102" s="2" t="s">
        <v>725</v>
      </c>
      <c r="F102" s="2" t="s">
        <v>1584</v>
      </c>
      <c r="G102" s="2" t="s">
        <v>698</v>
      </c>
      <c r="H102" s="2" t="s">
        <v>39</v>
      </c>
      <c r="I102" s="2" t="s">
        <v>113</v>
      </c>
      <c r="J102" s="2">
        <v>3</v>
      </c>
      <c r="K102" s="6">
        <v>0.62895833333333329</v>
      </c>
      <c r="L102" s="6">
        <v>0.62988425925925928</v>
      </c>
      <c r="M102" s="6">
        <v>0.63306712962962952</v>
      </c>
      <c r="N102" s="6">
        <v>6.2708333333333366E-2</v>
      </c>
      <c r="O102" s="2" t="s">
        <v>41</v>
      </c>
      <c r="P102" s="2" t="s">
        <v>73</v>
      </c>
      <c r="Q102" s="2" t="s">
        <v>214</v>
      </c>
    </row>
    <row r="103" spans="1:17" x14ac:dyDescent="0.25">
      <c r="A103" s="3">
        <v>45305</v>
      </c>
      <c r="B103" s="4">
        <v>3758</v>
      </c>
      <c r="C103" s="4" t="s">
        <v>42</v>
      </c>
      <c r="D103" s="4">
        <v>3</v>
      </c>
      <c r="E103" s="4" t="s">
        <v>557</v>
      </c>
      <c r="F103" s="4" t="s">
        <v>1585</v>
      </c>
      <c r="G103" s="4" t="s">
        <v>256</v>
      </c>
      <c r="H103" s="4" t="s">
        <v>78</v>
      </c>
      <c r="I103" s="4" t="s">
        <v>138</v>
      </c>
      <c r="J103" s="4">
        <v>2</v>
      </c>
      <c r="K103" s="5">
        <v>0.65349537037037031</v>
      </c>
      <c r="L103" s="5">
        <v>0.65440972222222227</v>
      </c>
      <c r="M103" s="5">
        <v>0.66091435185185188</v>
      </c>
      <c r="N103" s="5">
        <v>4.4421296296296209E-2</v>
      </c>
      <c r="O103" s="4" t="s">
        <v>326</v>
      </c>
      <c r="P103" s="4" t="s">
        <v>73</v>
      </c>
      <c r="Q103" s="4" t="s">
        <v>214</v>
      </c>
    </row>
    <row r="104" spans="1:17" x14ac:dyDescent="0.25">
      <c r="A104" s="1">
        <v>45305</v>
      </c>
      <c r="B104" s="2">
        <v>3836</v>
      </c>
      <c r="C104" s="2" t="s">
        <v>124</v>
      </c>
      <c r="D104" s="2">
        <v>3</v>
      </c>
      <c r="E104" s="2" t="s">
        <v>468</v>
      </c>
      <c r="F104" s="2" t="s">
        <v>1586</v>
      </c>
      <c r="G104" s="2" t="s">
        <v>1378</v>
      </c>
      <c r="H104" s="2" t="s">
        <v>35</v>
      </c>
      <c r="I104" s="2" t="s">
        <v>36</v>
      </c>
      <c r="J104" s="2">
        <v>2</v>
      </c>
      <c r="K104" s="6">
        <v>0.92378472222222219</v>
      </c>
      <c r="L104" s="6">
        <v>0.92518518518518511</v>
      </c>
      <c r="M104" s="6">
        <v>0.93518518518518512</v>
      </c>
      <c r="N104" s="6">
        <v>3.3159722222222188E-2</v>
      </c>
      <c r="O104" s="2" t="s">
        <v>128</v>
      </c>
      <c r="P104" s="2" t="s">
        <v>73</v>
      </c>
      <c r="Q104" s="2" t="s">
        <v>214</v>
      </c>
    </row>
    <row r="105" spans="1:17" x14ac:dyDescent="0.25">
      <c r="A105" s="3">
        <v>45309</v>
      </c>
      <c r="B105" s="4">
        <v>5395</v>
      </c>
      <c r="C105" s="4" t="s">
        <v>151</v>
      </c>
      <c r="D105" s="4">
        <v>1</v>
      </c>
      <c r="E105" s="4" t="s">
        <v>848</v>
      </c>
      <c r="F105" s="4" t="s">
        <v>1588</v>
      </c>
      <c r="G105" s="4" t="s">
        <v>1272</v>
      </c>
      <c r="H105" s="4" t="s">
        <v>131</v>
      </c>
      <c r="I105" s="4" t="s">
        <v>153</v>
      </c>
      <c r="J105" s="4">
        <v>2</v>
      </c>
      <c r="K105" s="5">
        <v>0.73276620370370371</v>
      </c>
      <c r="L105" s="5">
        <v>0.73655092592592597</v>
      </c>
      <c r="M105" s="5">
        <v>0.74872685185185195</v>
      </c>
      <c r="N105" s="5">
        <v>6.4456018518518565E-2</v>
      </c>
      <c r="O105" s="4" t="s">
        <v>311</v>
      </c>
      <c r="P105" s="4" t="s">
        <v>73</v>
      </c>
      <c r="Q105" s="4" t="s">
        <v>214</v>
      </c>
    </row>
    <row r="106" spans="1:17" x14ac:dyDescent="0.25">
      <c r="A106" s="1">
        <v>45311</v>
      </c>
      <c r="B106" s="2">
        <v>5922</v>
      </c>
      <c r="C106" s="2" t="s">
        <v>17</v>
      </c>
      <c r="D106" s="2">
        <v>2</v>
      </c>
      <c r="E106" s="2" t="s">
        <v>804</v>
      </c>
      <c r="F106" s="2" t="s">
        <v>1589</v>
      </c>
      <c r="G106" s="2" t="s">
        <v>787</v>
      </c>
      <c r="H106" s="2" t="s">
        <v>20</v>
      </c>
      <c r="I106" s="2" t="s">
        <v>53</v>
      </c>
      <c r="J106" s="2">
        <v>3</v>
      </c>
      <c r="K106" s="6">
        <v>0.30708333333333337</v>
      </c>
      <c r="L106" s="6">
        <v>0.3080787037037036</v>
      </c>
      <c r="M106" s="6">
        <v>0.31168981481481484</v>
      </c>
      <c r="N106" s="6">
        <v>3.1805555555555642E-2</v>
      </c>
      <c r="O106" s="2" t="s">
        <v>1314</v>
      </c>
      <c r="P106" s="2" t="s">
        <v>73</v>
      </c>
      <c r="Q106" s="2" t="s">
        <v>214</v>
      </c>
    </row>
    <row r="107" spans="1:17" x14ac:dyDescent="0.25">
      <c r="A107" s="3">
        <v>45311</v>
      </c>
      <c r="B107" s="4">
        <v>5986</v>
      </c>
      <c r="C107" s="4" t="s">
        <v>124</v>
      </c>
      <c r="D107" s="4">
        <v>3</v>
      </c>
      <c r="E107" s="4" t="s">
        <v>873</v>
      </c>
      <c r="F107" s="4" t="s">
        <v>1590</v>
      </c>
      <c r="G107" s="4" t="s">
        <v>741</v>
      </c>
      <c r="H107" s="4" t="s">
        <v>35</v>
      </c>
      <c r="I107" s="4" t="s">
        <v>649</v>
      </c>
      <c r="J107" s="4">
        <v>2</v>
      </c>
      <c r="K107" s="5">
        <v>0.49848379629629624</v>
      </c>
      <c r="L107" s="5">
        <v>0.49989583333333343</v>
      </c>
      <c r="M107" s="5">
        <v>0.50314814814814812</v>
      </c>
      <c r="N107" s="5">
        <v>4.6655092592592595E-2</v>
      </c>
      <c r="O107" s="4" t="s">
        <v>424</v>
      </c>
      <c r="P107" s="4" t="s">
        <v>73</v>
      </c>
      <c r="Q107" s="4" t="s">
        <v>214</v>
      </c>
    </row>
    <row r="108" spans="1:17" x14ac:dyDescent="0.25">
      <c r="A108" s="1">
        <v>45311</v>
      </c>
      <c r="B108" s="2">
        <v>6065</v>
      </c>
      <c r="C108" s="2" t="s">
        <v>143</v>
      </c>
      <c r="D108" s="2">
        <v>3</v>
      </c>
      <c r="E108" s="2" t="s">
        <v>144</v>
      </c>
      <c r="F108" s="2" t="s">
        <v>1297</v>
      </c>
      <c r="G108" s="2" t="s">
        <v>847</v>
      </c>
      <c r="H108" s="2" t="s">
        <v>146</v>
      </c>
      <c r="I108" s="2" t="s">
        <v>350</v>
      </c>
      <c r="J108" s="2">
        <v>2</v>
      </c>
      <c r="K108" s="6">
        <v>0.66649305555555549</v>
      </c>
      <c r="L108" s="6">
        <v>0.66883101851851845</v>
      </c>
      <c r="M108" s="6">
        <v>0.67366898148148158</v>
      </c>
      <c r="N108" s="6">
        <v>3.4895833333333348E-2</v>
      </c>
      <c r="O108" s="2" t="s">
        <v>306</v>
      </c>
      <c r="P108" s="2" t="s">
        <v>73</v>
      </c>
      <c r="Q108" s="2" t="s">
        <v>214</v>
      </c>
    </row>
    <row r="109" spans="1:17" x14ac:dyDescent="0.25">
      <c r="A109" s="3">
        <v>45314</v>
      </c>
      <c r="B109" s="4">
        <v>7113</v>
      </c>
      <c r="C109" s="4" t="s">
        <v>23</v>
      </c>
      <c r="D109" s="4">
        <v>2</v>
      </c>
      <c r="E109" s="4" t="s">
        <v>441</v>
      </c>
      <c r="F109" s="4" t="s">
        <v>1592</v>
      </c>
      <c r="G109" s="4" t="s">
        <v>81</v>
      </c>
      <c r="H109" s="4" t="s">
        <v>82</v>
      </c>
      <c r="I109" s="4" t="s">
        <v>83</v>
      </c>
      <c r="J109" s="4">
        <v>3</v>
      </c>
      <c r="K109" s="5">
        <v>9.113425925925922E-2</v>
      </c>
      <c r="L109" s="5">
        <v>9.113425925925922E-2</v>
      </c>
      <c r="M109" s="5">
        <v>9.3865740740740833E-2</v>
      </c>
      <c r="N109" s="5">
        <v>3.5254629629629664E-2</v>
      </c>
      <c r="O109" s="4" t="s">
        <v>59</v>
      </c>
      <c r="P109" s="4" t="s">
        <v>73</v>
      </c>
      <c r="Q109" s="4" t="s">
        <v>214</v>
      </c>
    </row>
    <row r="110" spans="1:17" x14ac:dyDescent="0.25">
      <c r="A110" s="1">
        <v>45314</v>
      </c>
      <c r="B110" s="2">
        <v>7379</v>
      </c>
      <c r="C110" s="2" t="s">
        <v>23</v>
      </c>
      <c r="D110" s="2">
        <v>3</v>
      </c>
      <c r="E110" s="2" t="s">
        <v>393</v>
      </c>
      <c r="F110" s="2" t="s">
        <v>1308</v>
      </c>
      <c r="G110" s="2" t="s">
        <v>81</v>
      </c>
      <c r="H110" s="2" t="s">
        <v>82</v>
      </c>
      <c r="I110" s="2" t="s">
        <v>83</v>
      </c>
      <c r="J110" s="2">
        <v>3</v>
      </c>
      <c r="K110" s="6">
        <v>0.53947916666666673</v>
      </c>
      <c r="L110" s="6">
        <v>0.54186342592592585</v>
      </c>
      <c r="M110" s="6">
        <v>0.54827546296296292</v>
      </c>
      <c r="N110" s="6">
        <v>6.3993055555555456E-2</v>
      </c>
      <c r="O110" s="2" t="s">
        <v>1231</v>
      </c>
      <c r="P110" s="2" t="s">
        <v>73</v>
      </c>
      <c r="Q110" s="2" t="s">
        <v>214</v>
      </c>
    </row>
    <row r="111" spans="1:17" x14ac:dyDescent="0.25">
      <c r="A111" s="3">
        <v>45314</v>
      </c>
      <c r="B111" s="4">
        <v>7569</v>
      </c>
      <c r="C111" s="4" t="s">
        <v>180</v>
      </c>
      <c r="D111" s="4">
        <v>3</v>
      </c>
      <c r="E111" s="4" t="s">
        <v>1278</v>
      </c>
      <c r="F111" s="4" t="s">
        <v>1593</v>
      </c>
      <c r="G111" s="4" t="s">
        <v>786</v>
      </c>
      <c r="H111" s="4" t="s">
        <v>45</v>
      </c>
      <c r="I111" s="4" t="s">
        <v>290</v>
      </c>
      <c r="J111" s="4">
        <v>3</v>
      </c>
      <c r="K111" s="5">
        <v>0.71054398148148157</v>
      </c>
      <c r="L111" s="5">
        <v>0.73237268518518528</v>
      </c>
      <c r="M111" s="5">
        <v>0.735300925925926</v>
      </c>
      <c r="N111" s="5">
        <v>6.0983796296296244E-2</v>
      </c>
      <c r="O111" s="4" t="s">
        <v>186</v>
      </c>
      <c r="P111" s="4" t="s">
        <v>73</v>
      </c>
      <c r="Q111" s="4" t="s">
        <v>214</v>
      </c>
    </row>
    <row r="112" spans="1:17" x14ac:dyDescent="0.25">
      <c r="A112" s="1">
        <v>45318</v>
      </c>
      <c r="B112" s="2">
        <v>10868</v>
      </c>
      <c r="C112" s="2" t="s">
        <v>180</v>
      </c>
      <c r="D112" s="2">
        <v>2</v>
      </c>
      <c r="E112" s="2" t="s">
        <v>1290</v>
      </c>
      <c r="F112" s="2" t="s">
        <v>1597</v>
      </c>
      <c r="G112" s="2" t="s">
        <v>734</v>
      </c>
      <c r="H112" s="2" t="s">
        <v>45</v>
      </c>
      <c r="I112" s="2" t="s">
        <v>190</v>
      </c>
      <c r="J112" s="2">
        <v>3</v>
      </c>
      <c r="K112" s="6">
        <v>0.62526620370370378</v>
      </c>
      <c r="L112" s="6">
        <v>0.631388888888889</v>
      </c>
      <c r="M112" s="6">
        <v>0.64077546296296295</v>
      </c>
      <c r="N112" s="6">
        <v>3.2372685185185102E-2</v>
      </c>
      <c r="O112" s="2" t="s">
        <v>1249</v>
      </c>
      <c r="P112" s="2" t="s">
        <v>73</v>
      </c>
      <c r="Q112" s="2" t="s">
        <v>214</v>
      </c>
    </row>
    <row r="113" spans="1:17" x14ac:dyDescent="0.25">
      <c r="A113" s="3">
        <v>45320</v>
      </c>
      <c r="B113" s="4">
        <v>11686</v>
      </c>
      <c r="C113" s="4" t="s">
        <v>124</v>
      </c>
      <c r="D113" s="4">
        <v>3</v>
      </c>
      <c r="E113" s="4" t="s">
        <v>1239</v>
      </c>
      <c r="F113" s="4" t="s">
        <v>1598</v>
      </c>
      <c r="G113" s="4" t="s">
        <v>1492</v>
      </c>
      <c r="H113" s="4" t="s">
        <v>35</v>
      </c>
      <c r="I113" s="4" t="s">
        <v>36</v>
      </c>
      <c r="J113" s="4">
        <v>2</v>
      </c>
      <c r="K113" s="5">
        <v>2.8576388888888804E-2</v>
      </c>
      <c r="L113" s="5">
        <v>2.9745370370370283E-2</v>
      </c>
      <c r="M113" s="5">
        <v>3.4537037037037033E-2</v>
      </c>
      <c r="N113" s="5">
        <v>3.9479166666666732E-2</v>
      </c>
      <c r="O113" s="4" t="s">
        <v>1262</v>
      </c>
      <c r="P113" s="4" t="s">
        <v>73</v>
      </c>
      <c r="Q113" s="4" t="s">
        <v>214</v>
      </c>
    </row>
    <row r="114" spans="1:17" x14ac:dyDescent="0.25">
      <c r="A114" s="1">
        <v>45320</v>
      </c>
      <c r="B114" s="2">
        <v>12135</v>
      </c>
      <c r="C114" s="2" t="s">
        <v>124</v>
      </c>
      <c r="D114" s="2">
        <v>2</v>
      </c>
      <c r="E114" s="2" t="s">
        <v>1171</v>
      </c>
      <c r="F114" s="2" t="s">
        <v>1599</v>
      </c>
      <c r="G114" s="2" t="s">
        <v>650</v>
      </c>
      <c r="H114" s="2" t="s">
        <v>35</v>
      </c>
      <c r="I114" s="2" t="s">
        <v>127</v>
      </c>
      <c r="J114" s="2">
        <v>2</v>
      </c>
      <c r="K114" s="6">
        <v>0.6785416666666666</v>
      </c>
      <c r="L114" s="6">
        <v>0.6790624999999999</v>
      </c>
      <c r="M114" s="6">
        <v>0.68574074074074076</v>
      </c>
      <c r="N114" s="6">
        <v>0.1145138888888888</v>
      </c>
      <c r="O114" s="2" t="s">
        <v>337</v>
      </c>
      <c r="P114" s="2" t="s">
        <v>73</v>
      </c>
      <c r="Q114" s="2" t="s">
        <v>214</v>
      </c>
    </row>
    <row r="115" spans="1:17" x14ac:dyDescent="0.25">
      <c r="A115" s="3">
        <v>45326</v>
      </c>
      <c r="B115" s="4">
        <v>15329</v>
      </c>
      <c r="C115" s="4" t="s">
        <v>43</v>
      </c>
      <c r="D115" s="4">
        <v>3</v>
      </c>
      <c r="E115" s="4" t="s">
        <v>171</v>
      </c>
      <c r="F115" s="4" t="s">
        <v>1602</v>
      </c>
      <c r="G115" s="4" t="s">
        <v>703</v>
      </c>
      <c r="H115" s="4" t="s">
        <v>161</v>
      </c>
      <c r="I115" s="4" t="s">
        <v>375</v>
      </c>
      <c r="J115" s="4">
        <v>5</v>
      </c>
      <c r="K115" s="5">
        <v>0.75479166666666675</v>
      </c>
      <c r="L115" s="5">
        <v>0.75750000000000006</v>
      </c>
      <c r="M115" s="5">
        <v>0.76201388888888899</v>
      </c>
      <c r="N115" s="5">
        <v>4.1041666666666643E-2</v>
      </c>
      <c r="O115" s="4" t="s">
        <v>588</v>
      </c>
      <c r="P115" s="4" t="s">
        <v>73</v>
      </c>
      <c r="Q115" s="4" t="s">
        <v>214</v>
      </c>
    </row>
    <row r="116" spans="1:17" x14ac:dyDescent="0.25">
      <c r="A116" s="1">
        <v>45328</v>
      </c>
      <c r="B116" s="2">
        <v>16089</v>
      </c>
      <c r="C116" s="2" t="s">
        <v>197</v>
      </c>
      <c r="D116" s="2">
        <v>2</v>
      </c>
      <c r="E116" s="2" t="s">
        <v>905</v>
      </c>
      <c r="F116" s="2" t="s">
        <v>1603</v>
      </c>
      <c r="G116" s="2" t="s">
        <v>532</v>
      </c>
      <c r="H116" s="2" t="s">
        <v>71</v>
      </c>
      <c r="I116" s="2" t="s">
        <v>493</v>
      </c>
      <c r="J116" s="2">
        <v>2</v>
      </c>
      <c r="K116" s="6">
        <v>0.84348379629629622</v>
      </c>
      <c r="L116" s="6">
        <v>0.84862268518518524</v>
      </c>
      <c r="M116" s="6">
        <v>0.85461805555555559</v>
      </c>
      <c r="N116" s="6">
        <v>3.9155092592592533E-2</v>
      </c>
      <c r="O116" s="2" t="s">
        <v>1258</v>
      </c>
      <c r="P116" s="2" t="s">
        <v>73</v>
      </c>
      <c r="Q116" s="2" t="s">
        <v>214</v>
      </c>
    </row>
    <row r="117" spans="1:17" x14ac:dyDescent="0.25">
      <c r="A117" s="3">
        <v>45331</v>
      </c>
      <c r="B117" s="4">
        <v>16885</v>
      </c>
      <c r="C117" s="4" t="s">
        <v>117</v>
      </c>
      <c r="D117" s="4">
        <v>2</v>
      </c>
      <c r="E117" s="4" t="s">
        <v>717</v>
      </c>
      <c r="F117" s="4" t="s">
        <v>1604</v>
      </c>
      <c r="G117" s="4" t="s">
        <v>661</v>
      </c>
      <c r="H117" s="4" t="s">
        <v>45</v>
      </c>
      <c r="I117" s="4" t="s">
        <v>290</v>
      </c>
      <c r="J117" s="4">
        <v>3</v>
      </c>
      <c r="K117" s="5">
        <v>0.42961805555555554</v>
      </c>
      <c r="L117" s="5">
        <v>0.43630787037037044</v>
      </c>
      <c r="M117" s="5">
        <v>0.44431712962962955</v>
      </c>
      <c r="N117" s="5">
        <v>4.8159722222222312E-2</v>
      </c>
      <c r="O117" s="4" t="s">
        <v>1245</v>
      </c>
      <c r="P117" s="4" t="s">
        <v>73</v>
      </c>
      <c r="Q117" s="4" t="s">
        <v>214</v>
      </c>
    </row>
    <row r="118" spans="1:17" x14ac:dyDescent="0.25">
      <c r="A118" s="1">
        <v>45331</v>
      </c>
      <c r="B118" s="2">
        <v>16928</v>
      </c>
      <c r="C118" s="2" t="s">
        <v>42</v>
      </c>
      <c r="D118" s="2">
        <v>2</v>
      </c>
      <c r="E118" s="2" t="s">
        <v>965</v>
      </c>
      <c r="F118" s="2" t="s">
        <v>1605</v>
      </c>
      <c r="G118" s="2" t="s">
        <v>142</v>
      </c>
      <c r="H118" s="2" t="s">
        <v>78</v>
      </c>
      <c r="I118" s="2" t="s">
        <v>138</v>
      </c>
      <c r="J118" s="2">
        <v>2</v>
      </c>
      <c r="K118" s="6">
        <v>0.57226851851851857</v>
      </c>
      <c r="L118" s="6">
        <v>0.57339120370370367</v>
      </c>
      <c r="M118" s="6">
        <v>0.58150462962962957</v>
      </c>
      <c r="N118" s="6">
        <v>3.8842592592592595E-2</v>
      </c>
      <c r="O118" s="2" t="s">
        <v>255</v>
      </c>
      <c r="P118" s="2" t="s">
        <v>73</v>
      </c>
      <c r="Q118" s="2" t="s">
        <v>214</v>
      </c>
    </row>
    <row r="119" spans="1:17" x14ac:dyDescent="0.25">
      <c r="A119" s="3">
        <v>45331</v>
      </c>
      <c r="B119" s="4">
        <v>17052</v>
      </c>
      <c r="C119" s="4" t="s">
        <v>37</v>
      </c>
      <c r="D119" s="4">
        <v>2</v>
      </c>
      <c r="E119" s="4" t="s">
        <v>843</v>
      </c>
      <c r="F119" s="4" t="s">
        <v>1606</v>
      </c>
      <c r="G119" s="4" t="s">
        <v>578</v>
      </c>
      <c r="H119" s="4" t="s">
        <v>39</v>
      </c>
      <c r="I119" s="4" t="s">
        <v>113</v>
      </c>
      <c r="J119" s="4">
        <v>3</v>
      </c>
      <c r="K119" s="5">
        <v>0.82246527777777767</v>
      </c>
      <c r="L119" s="5">
        <v>0.84060185185185188</v>
      </c>
      <c r="M119" s="5">
        <v>0.84523148148148142</v>
      </c>
      <c r="N119" s="5">
        <v>8.6562500000000098E-2</v>
      </c>
      <c r="O119" s="4" t="s">
        <v>1323</v>
      </c>
      <c r="P119" s="4" t="s">
        <v>73</v>
      </c>
      <c r="Q119" s="4" t="s">
        <v>214</v>
      </c>
    </row>
    <row r="120" spans="1:17" x14ac:dyDescent="0.25">
      <c r="A120" s="1">
        <v>45331</v>
      </c>
      <c r="B120" s="2">
        <v>17091</v>
      </c>
      <c r="C120" s="2" t="s">
        <v>23</v>
      </c>
      <c r="D120" s="2">
        <v>2</v>
      </c>
      <c r="E120" s="2" t="s">
        <v>441</v>
      </c>
      <c r="F120" s="2" t="s">
        <v>1607</v>
      </c>
      <c r="G120" s="2" t="s">
        <v>672</v>
      </c>
      <c r="H120" s="2" t="s">
        <v>26</v>
      </c>
      <c r="I120" s="2" t="s">
        <v>584</v>
      </c>
      <c r="J120" s="2">
        <v>3</v>
      </c>
      <c r="K120" s="6">
        <v>0.88140046296296304</v>
      </c>
      <c r="L120" s="6">
        <v>0.88228009259259266</v>
      </c>
      <c r="M120" s="6">
        <v>0.89128472222222221</v>
      </c>
      <c r="N120" s="6">
        <v>4.0127314814814907E-2</v>
      </c>
      <c r="O120" s="2" t="s">
        <v>59</v>
      </c>
      <c r="P120" s="2" t="s">
        <v>73</v>
      </c>
      <c r="Q120" s="2" t="s">
        <v>214</v>
      </c>
    </row>
    <row r="121" spans="1:17" x14ac:dyDescent="0.25">
      <c r="A121" s="3">
        <v>45332</v>
      </c>
      <c r="B121" s="4">
        <v>17228</v>
      </c>
      <c r="C121" s="4" t="s">
        <v>197</v>
      </c>
      <c r="D121" s="4">
        <v>3</v>
      </c>
      <c r="E121" s="4" t="s">
        <v>1282</v>
      </c>
      <c r="F121" s="4" t="s">
        <v>1608</v>
      </c>
      <c r="G121" s="4" t="s">
        <v>999</v>
      </c>
      <c r="H121" s="4" t="s">
        <v>199</v>
      </c>
      <c r="I121" s="4" t="s">
        <v>200</v>
      </c>
      <c r="J121" s="4">
        <v>2</v>
      </c>
      <c r="K121" s="5">
        <v>0.50959490740740732</v>
      </c>
      <c r="L121" s="5">
        <v>0.5208680555555556</v>
      </c>
      <c r="M121" s="5">
        <v>0.52697916666666678</v>
      </c>
      <c r="N121" s="5">
        <v>6.6793981481481524E-2</v>
      </c>
      <c r="O121" s="4" t="s">
        <v>533</v>
      </c>
      <c r="P121" s="4" t="s">
        <v>73</v>
      </c>
      <c r="Q121" s="4" t="s">
        <v>214</v>
      </c>
    </row>
    <row r="122" spans="1:17" x14ac:dyDescent="0.25">
      <c r="A122" s="1">
        <v>45332</v>
      </c>
      <c r="B122" s="2">
        <v>17354</v>
      </c>
      <c r="C122" s="2" t="s">
        <v>17</v>
      </c>
      <c r="D122" s="2">
        <v>3</v>
      </c>
      <c r="E122" s="2" t="s">
        <v>1085</v>
      </c>
      <c r="F122" s="2" t="s">
        <v>1609</v>
      </c>
      <c r="G122" s="2" t="s">
        <v>431</v>
      </c>
      <c r="H122" s="2" t="s">
        <v>48</v>
      </c>
      <c r="I122" s="2" t="s">
        <v>219</v>
      </c>
      <c r="J122" s="2">
        <v>3</v>
      </c>
      <c r="K122" s="6">
        <v>0.76457175925925935</v>
      </c>
      <c r="L122" s="6">
        <v>0.76599537037037035</v>
      </c>
      <c r="M122" s="6">
        <v>0.76950231481481479</v>
      </c>
      <c r="N122" s="6">
        <v>8.3344907407407298E-2</v>
      </c>
      <c r="O122" s="2" t="s">
        <v>1328</v>
      </c>
      <c r="P122" s="2" t="s">
        <v>73</v>
      </c>
      <c r="Q122" s="2" t="s">
        <v>214</v>
      </c>
    </row>
    <row r="123" spans="1:17" x14ac:dyDescent="0.25">
      <c r="A123" s="3">
        <v>45336</v>
      </c>
      <c r="B123" s="4">
        <v>18877</v>
      </c>
      <c r="C123" s="4" t="s">
        <v>17</v>
      </c>
      <c r="D123" s="4">
        <v>1</v>
      </c>
      <c r="E123" s="4" t="s">
        <v>1029</v>
      </c>
      <c r="F123" s="4" t="s">
        <v>1611</v>
      </c>
      <c r="G123" s="4" t="s">
        <v>434</v>
      </c>
      <c r="H123" s="4" t="s">
        <v>20</v>
      </c>
      <c r="I123" s="4" t="s">
        <v>220</v>
      </c>
      <c r="J123" s="4">
        <v>3</v>
      </c>
      <c r="K123" s="5">
        <v>0.80270833333333336</v>
      </c>
      <c r="L123" s="5">
        <v>0.8081018518518519</v>
      </c>
      <c r="M123" s="5">
        <v>0.81430555555555562</v>
      </c>
      <c r="N123" s="5">
        <v>0.10493055555555553</v>
      </c>
      <c r="O123" s="4" t="s">
        <v>509</v>
      </c>
      <c r="P123" s="4" t="s">
        <v>73</v>
      </c>
      <c r="Q123" s="4" t="s">
        <v>214</v>
      </c>
    </row>
    <row r="124" spans="1:17" x14ac:dyDescent="0.25">
      <c r="A124" s="1">
        <v>45337</v>
      </c>
      <c r="B124" s="2">
        <v>19048</v>
      </c>
      <c r="C124" s="2" t="s">
        <v>29</v>
      </c>
      <c r="D124" s="2">
        <v>2</v>
      </c>
      <c r="E124" s="2" t="s">
        <v>840</v>
      </c>
      <c r="F124" s="2" t="s">
        <v>1612</v>
      </c>
      <c r="G124" s="2" t="s">
        <v>513</v>
      </c>
      <c r="H124" s="2" t="s">
        <v>32</v>
      </c>
      <c r="I124" s="2" t="s">
        <v>400</v>
      </c>
      <c r="J124" s="2">
        <v>3</v>
      </c>
      <c r="K124" s="6">
        <v>0.37045138888888896</v>
      </c>
      <c r="L124" s="6">
        <v>0.37126157407407412</v>
      </c>
      <c r="M124" s="6">
        <v>0.38006944444444435</v>
      </c>
      <c r="N124" s="6">
        <v>8.0937500000000107E-2</v>
      </c>
      <c r="O124" s="2" t="s">
        <v>150</v>
      </c>
      <c r="P124" s="2" t="s">
        <v>73</v>
      </c>
      <c r="Q124" s="2" t="s">
        <v>214</v>
      </c>
    </row>
    <row r="125" spans="1:17" x14ac:dyDescent="0.25">
      <c r="A125" s="3">
        <v>45338</v>
      </c>
      <c r="B125" s="4">
        <v>19457</v>
      </c>
      <c r="C125" s="4" t="s">
        <v>165</v>
      </c>
      <c r="D125" s="4">
        <v>3</v>
      </c>
      <c r="E125" s="4" t="s">
        <v>1339</v>
      </c>
      <c r="F125" s="4" t="s">
        <v>1190</v>
      </c>
      <c r="G125" s="4" t="s">
        <v>425</v>
      </c>
      <c r="H125" s="4" t="s">
        <v>167</v>
      </c>
      <c r="I125" s="4" t="s">
        <v>170</v>
      </c>
      <c r="J125" s="4">
        <v>4</v>
      </c>
      <c r="K125" s="5">
        <v>0.56399305555555546</v>
      </c>
      <c r="L125" s="5">
        <v>0.56690972222222213</v>
      </c>
      <c r="M125" s="5">
        <v>0.5711342592592592</v>
      </c>
      <c r="N125" s="5">
        <v>5.4062499999999902E-2</v>
      </c>
      <c r="O125" s="4" t="s">
        <v>363</v>
      </c>
      <c r="P125" s="4" t="s">
        <v>73</v>
      </c>
      <c r="Q125" s="4" t="s">
        <v>214</v>
      </c>
    </row>
    <row r="126" spans="1:17" x14ac:dyDescent="0.25">
      <c r="A126" s="1">
        <v>45338</v>
      </c>
      <c r="B126" s="2">
        <v>19482</v>
      </c>
      <c r="C126" s="2" t="s">
        <v>117</v>
      </c>
      <c r="D126" s="2">
        <v>3</v>
      </c>
      <c r="E126" s="2" t="s">
        <v>810</v>
      </c>
      <c r="F126" s="2" t="s">
        <v>1613</v>
      </c>
      <c r="G126" s="2" t="s">
        <v>516</v>
      </c>
      <c r="H126" s="2" t="s">
        <v>45</v>
      </c>
      <c r="I126" s="2" t="s">
        <v>248</v>
      </c>
      <c r="J126" s="2">
        <v>3</v>
      </c>
      <c r="K126" s="6">
        <v>0.65047453703703706</v>
      </c>
      <c r="L126" s="6">
        <v>0.65549768518518525</v>
      </c>
      <c r="M126" s="6">
        <v>0.65783564814814821</v>
      </c>
      <c r="N126" s="6">
        <v>0.20716435185185178</v>
      </c>
      <c r="O126" s="2" t="s">
        <v>333</v>
      </c>
      <c r="P126" s="2" t="s">
        <v>73</v>
      </c>
      <c r="Q126" s="2" t="s">
        <v>214</v>
      </c>
    </row>
    <row r="127" spans="1:17" x14ac:dyDescent="0.25">
      <c r="A127" s="3">
        <v>45338</v>
      </c>
      <c r="B127" s="4">
        <v>19587</v>
      </c>
      <c r="C127" s="4" t="s">
        <v>180</v>
      </c>
      <c r="D127" s="4">
        <v>3</v>
      </c>
      <c r="E127" s="4" t="s">
        <v>1346</v>
      </c>
      <c r="F127" s="4" t="s">
        <v>1614</v>
      </c>
      <c r="G127" s="4" t="s">
        <v>658</v>
      </c>
      <c r="H127" s="4" t="s">
        <v>45</v>
      </c>
      <c r="I127" s="4" t="s">
        <v>188</v>
      </c>
      <c r="J127" s="4">
        <v>3</v>
      </c>
      <c r="K127" s="5">
        <v>0.83282407407407399</v>
      </c>
      <c r="L127" s="5">
        <v>0.83425925925925926</v>
      </c>
      <c r="M127" s="5">
        <v>0.84048611111111104</v>
      </c>
      <c r="N127" s="5">
        <v>9.4259259259259265E-2</v>
      </c>
      <c r="O127" s="4" t="s">
        <v>494</v>
      </c>
      <c r="P127" s="4" t="s">
        <v>73</v>
      </c>
      <c r="Q127" s="4" t="s">
        <v>214</v>
      </c>
    </row>
    <row r="128" spans="1:17" x14ac:dyDescent="0.25">
      <c r="A128" s="1">
        <v>45338</v>
      </c>
      <c r="B128" s="2">
        <v>19614</v>
      </c>
      <c r="C128" s="2" t="s">
        <v>29</v>
      </c>
      <c r="D128" s="2">
        <v>3</v>
      </c>
      <c r="E128" s="2" t="s">
        <v>1338</v>
      </c>
      <c r="F128" s="2" t="s">
        <v>1159</v>
      </c>
      <c r="G128" s="2" t="s">
        <v>385</v>
      </c>
      <c r="H128" s="2" t="s">
        <v>35</v>
      </c>
      <c r="I128" s="2" t="s">
        <v>340</v>
      </c>
      <c r="J128" s="2">
        <v>3</v>
      </c>
      <c r="K128" s="6">
        <v>0.87965277777777784</v>
      </c>
      <c r="L128" s="6">
        <v>0.8845601851851852</v>
      </c>
      <c r="M128" s="6">
        <v>0.89015046296296307</v>
      </c>
      <c r="N128" s="6">
        <v>5.3680555555555509E-2</v>
      </c>
      <c r="O128" s="2" t="s">
        <v>123</v>
      </c>
      <c r="P128" s="2" t="s">
        <v>73</v>
      </c>
      <c r="Q128" s="2" t="s">
        <v>214</v>
      </c>
    </row>
    <row r="129" spans="1:17" x14ac:dyDescent="0.25">
      <c r="A129" s="3">
        <v>45339</v>
      </c>
      <c r="B129" s="4">
        <v>19714</v>
      </c>
      <c r="C129" s="4" t="s">
        <v>151</v>
      </c>
      <c r="D129" s="4">
        <v>1</v>
      </c>
      <c r="E129" s="4" t="s">
        <v>815</v>
      </c>
      <c r="F129" s="4" t="s">
        <v>1615</v>
      </c>
      <c r="G129" s="4" t="s">
        <v>269</v>
      </c>
      <c r="H129" s="4" t="s">
        <v>131</v>
      </c>
      <c r="I129" s="4" t="s">
        <v>270</v>
      </c>
      <c r="J129" s="4">
        <v>2</v>
      </c>
      <c r="K129" s="5">
        <v>0.36048611111111106</v>
      </c>
      <c r="L129" s="5">
        <v>0.36153935185185193</v>
      </c>
      <c r="M129" s="5">
        <v>0.37636574074074081</v>
      </c>
      <c r="N129" s="5">
        <v>6.034722222222233E-2</v>
      </c>
      <c r="O129" s="4" t="s">
        <v>263</v>
      </c>
      <c r="P129" s="4" t="s">
        <v>73</v>
      </c>
      <c r="Q129" s="4" t="s">
        <v>214</v>
      </c>
    </row>
    <row r="130" spans="1:17" x14ac:dyDescent="0.25">
      <c r="A130" s="1">
        <v>45339</v>
      </c>
      <c r="B130" s="2">
        <v>19921</v>
      </c>
      <c r="C130" s="2" t="s">
        <v>143</v>
      </c>
      <c r="D130" s="2">
        <v>1</v>
      </c>
      <c r="E130" s="2" t="s">
        <v>316</v>
      </c>
      <c r="F130" s="2" t="s">
        <v>1616</v>
      </c>
      <c r="G130" s="2" t="s">
        <v>145</v>
      </c>
      <c r="H130" s="2" t="s">
        <v>146</v>
      </c>
      <c r="I130" s="2" t="s">
        <v>147</v>
      </c>
      <c r="J130" s="2">
        <v>2</v>
      </c>
      <c r="K130" s="6">
        <v>0.67964120370370362</v>
      </c>
      <c r="L130" s="6">
        <v>0.67979166666666657</v>
      </c>
      <c r="M130" s="6">
        <v>0.6799074074074074</v>
      </c>
      <c r="N130" s="6">
        <v>9.3969907407407405E-2</v>
      </c>
      <c r="O130" s="2" t="s">
        <v>319</v>
      </c>
      <c r="P130" s="2" t="s">
        <v>73</v>
      </c>
      <c r="Q130" s="2" t="s">
        <v>214</v>
      </c>
    </row>
    <row r="131" spans="1:17" x14ac:dyDescent="0.25">
      <c r="A131" s="3">
        <v>45340</v>
      </c>
      <c r="B131" s="4">
        <v>20215</v>
      </c>
      <c r="C131" s="4" t="s">
        <v>158</v>
      </c>
      <c r="D131" s="4">
        <v>2</v>
      </c>
      <c r="E131" s="4" t="s">
        <v>357</v>
      </c>
      <c r="F131" s="4" t="s">
        <v>1617</v>
      </c>
      <c r="G131" s="4" t="s">
        <v>729</v>
      </c>
      <c r="H131" s="4" t="s">
        <v>161</v>
      </c>
      <c r="I131" s="4" t="s">
        <v>272</v>
      </c>
      <c r="J131" s="4">
        <v>2</v>
      </c>
      <c r="K131" s="5">
        <v>0.49809027777777781</v>
      </c>
      <c r="L131" s="5">
        <v>0.4988541666666666</v>
      </c>
      <c r="M131" s="5">
        <v>0.50575231481481486</v>
      </c>
      <c r="N131" s="5">
        <v>3.9409722222222276E-2</v>
      </c>
      <c r="O131" s="4" t="s">
        <v>1235</v>
      </c>
      <c r="P131" s="4" t="s">
        <v>73</v>
      </c>
      <c r="Q131" s="4" t="s">
        <v>214</v>
      </c>
    </row>
    <row r="132" spans="1:17" x14ac:dyDescent="0.25">
      <c r="A132" s="1">
        <v>45340</v>
      </c>
      <c r="B132" s="2">
        <v>20378</v>
      </c>
      <c r="C132" s="2" t="s">
        <v>17</v>
      </c>
      <c r="D132" s="2">
        <v>2</v>
      </c>
      <c r="E132" s="2" t="s">
        <v>437</v>
      </c>
      <c r="F132" s="2" t="s">
        <v>1618</v>
      </c>
      <c r="G132" s="2" t="s">
        <v>303</v>
      </c>
      <c r="H132" s="2" t="s">
        <v>20</v>
      </c>
      <c r="I132" s="2" t="s">
        <v>220</v>
      </c>
      <c r="J132" s="2">
        <v>3</v>
      </c>
      <c r="K132" s="6">
        <v>0.73329861111111105</v>
      </c>
      <c r="L132" s="6">
        <v>0.73581018518518526</v>
      </c>
      <c r="M132" s="6">
        <v>0.74019675925925932</v>
      </c>
      <c r="N132" s="6">
        <v>0.11045138888888895</v>
      </c>
      <c r="O132" s="2" t="s">
        <v>1314</v>
      </c>
      <c r="P132" s="2" t="s">
        <v>73</v>
      </c>
      <c r="Q132" s="2" t="s">
        <v>214</v>
      </c>
    </row>
    <row r="133" spans="1:17" x14ac:dyDescent="0.25">
      <c r="A133" s="3">
        <v>45340</v>
      </c>
      <c r="B133" s="4">
        <v>20399</v>
      </c>
      <c r="C133" s="4" t="s">
        <v>60</v>
      </c>
      <c r="D133" s="4">
        <v>2</v>
      </c>
      <c r="E133" s="4" t="s">
        <v>1601</v>
      </c>
      <c r="F133" s="4" t="s">
        <v>1619</v>
      </c>
      <c r="G133" s="4" t="s">
        <v>569</v>
      </c>
      <c r="H133" s="4" t="s">
        <v>67</v>
      </c>
      <c r="I133" s="4" t="s">
        <v>443</v>
      </c>
      <c r="J133" s="4">
        <v>3</v>
      </c>
      <c r="K133" s="5">
        <v>0.88069444444444445</v>
      </c>
      <c r="L133" s="5">
        <v>0.88165509259259256</v>
      </c>
      <c r="M133" s="5">
        <v>0.88781249999999989</v>
      </c>
      <c r="N133" s="5">
        <v>2.8333333333333321E-2</v>
      </c>
      <c r="O133" s="4" t="s">
        <v>64</v>
      </c>
      <c r="P133" s="4" t="s">
        <v>73</v>
      </c>
      <c r="Q133" s="4" t="s">
        <v>214</v>
      </c>
    </row>
    <row r="134" spans="1:17" x14ac:dyDescent="0.25">
      <c r="A134" s="1">
        <v>45340</v>
      </c>
      <c r="B134" s="2">
        <v>20402</v>
      </c>
      <c r="C134" s="2" t="s">
        <v>88</v>
      </c>
      <c r="D134" s="2">
        <v>2</v>
      </c>
      <c r="E134" s="2" t="s">
        <v>89</v>
      </c>
      <c r="F134" s="2" t="s">
        <v>1620</v>
      </c>
      <c r="G134" s="2" t="s">
        <v>233</v>
      </c>
      <c r="H134" s="2" t="s">
        <v>63</v>
      </c>
      <c r="I134" s="2" t="s">
        <v>222</v>
      </c>
      <c r="J134" s="2">
        <v>3</v>
      </c>
      <c r="K134" s="6">
        <v>0.90553240740740737</v>
      </c>
      <c r="L134" s="6">
        <v>0.9068750000000001</v>
      </c>
      <c r="M134" s="6">
        <v>0.91278935185185195</v>
      </c>
      <c r="N134" s="6">
        <v>7.710648148148147E-2</v>
      </c>
      <c r="O134" s="2" t="s">
        <v>68</v>
      </c>
      <c r="P134" s="2" t="s">
        <v>73</v>
      </c>
      <c r="Q134" s="2" t="s">
        <v>214</v>
      </c>
    </row>
    <row r="135" spans="1:17" x14ac:dyDescent="0.25">
      <c r="A135" s="3">
        <v>45340</v>
      </c>
      <c r="B135" s="4">
        <v>20428</v>
      </c>
      <c r="C135" s="4" t="s">
        <v>23</v>
      </c>
      <c r="D135" s="4">
        <v>2</v>
      </c>
      <c r="E135" s="4" t="s">
        <v>59</v>
      </c>
      <c r="F135" s="4" t="s">
        <v>1621</v>
      </c>
      <c r="G135" s="4" t="s">
        <v>488</v>
      </c>
      <c r="H135" s="4" t="s">
        <v>131</v>
      </c>
      <c r="I135" s="4" t="s">
        <v>353</v>
      </c>
      <c r="J135" s="4">
        <v>3</v>
      </c>
      <c r="K135" s="5">
        <v>0.94472222222222224</v>
      </c>
      <c r="L135" s="5">
        <v>0.95818287037037031</v>
      </c>
      <c r="M135" s="5">
        <v>0.96944444444444455</v>
      </c>
      <c r="N135" s="5">
        <v>6.915509259259256E-2</v>
      </c>
      <c r="O135" s="4" t="s">
        <v>653</v>
      </c>
      <c r="P135" s="4" t="s">
        <v>73</v>
      </c>
      <c r="Q135" s="4" t="s">
        <v>214</v>
      </c>
    </row>
    <row r="136" spans="1:17" x14ac:dyDescent="0.25">
      <c r="A136" s="1">
        <v>45340</v>
      </c>
      <c r="B136" s="2">
        <v>20440</v>
      </c>
      <c r="C136" s="2" t="s">
        <v>17</v>
      </c>
      <c r="D136" s="2">
        <v>2</v>
      </c>
      <c r="E136" s="2" t="s">
        <v>437</v>
      </c>
      <c r="F136" s="2" t="s">
        <v>1622</v>
      </c>
      <c r="G136" s="2" t="s">
        <v>303</v>
      </c>
      <c r="H136" s="2" t="s">
        <v>20</v>
      </c>
      <c r="I136" s="2" t="s">
        <v>220</v>
      </c>
      <c r="J136" s="2">
        <v>3</v>
      </c>
      <c r="K136" s="6">
        <v>0.96515046296296303</v>
      </c>
      <c r="L136" s="6">
        <v>0.96711805555555563</v>
      </c>
      <c r="M136" s="6">
        <v>0.9716435185185186</v>
      </c>
      <c r="N136" s="6">
        <v>8.5532407407407307E-2</v>
      </c>
      <c r="O136" s="2" t="s">
        <v>210</v>
      </c>
      <c r="P136" s="2" t="s">
        <v>73</v>
      </c>
      <c r="Q136" s="2" t="s">
        <v>214</v>
      </c>
    </row>
    <row r="137" spans="1:17" x14ac:dyDescent="0.25">
      <c r="A137" s="3">
        <v>45341</v>
      </c>
      <c r="B137" s="4">
        <v>20671</v>
      </c>
      <c r="C137" s="4" t="s">
        <v>43</v>
      </c>
      <c r="D137" s="4">
        <v>3</v>
      </c>
      <c r="E137" s="4" t="s">
        <v>1006</v>
      </c>
      <c r="F137" s="4" t="s">
        <v>1623</v>
      </c>
      <c r="G137" s="4" t="s">
        <v>880</v>
      </c>
      <c r="H137" s="4" t="s">
        <v>161</v>
      </c>
      <c r="I137" s="4" t="s">
        <v>173</v>
      </c>
      <c r="J137" s="4">
        <v>5</v>
      </c>
      <c r="K137" s="5">
        <v>0.89615740740740746</v>
      </c>
      <c r="L137" s="5">
        <v>0.90025462962962965</v>
      </c>
      <c r="M137" s="5">
        <v>0.90658564814814824</v>
      </c>
      <c r="N137" s="5">
        <v>9.1342592592592586E-2</v>
      </c>
      <c r="O137" s="4" t="s">
        <v>169</v>
      </c>
      <c r="P137" s="4" t="s">
        <v>73</v>
      </c>
      <c r="Q137" s="4" t="s">
        <v>214</v>
      </c>
    </row>
    <row r="138" spans="1:17" x14ac:dyDescent="0.25">
      <c r="A138" s="1">
        <v>45342</v>
      </c>
      <c r="B138" s="2">
        <v>20829</v>
      </c>
      <c r="C138" s="2" t="s">
        <v>180</v>
      </c>
      <c r="D138" s="2">
        <v>1</v>
      </c>
      <c r="E138" s="2" t="s">
        <v>1340</v>
      </c>
      <c r="F138" s="2" t="s">
        <v>1624</v>
      </c>
      <c r="G138" s="2" t="s">
        <v>607</v>
      </c>
      <c r="H138" s="2" t="s">
        <v>45</v>
      </c>
      <c r="I138" s="2" t="s">
        <v>190</v>
      </c>
      <c r="J138" s="2">
        <v>3</v>
      </c>
      <c r="K138" s="6">
        <v>0.51415509259259262</v>
      </c>
      <c r="L138" s="6">
        <v>0.52694444444444444</v>
      </c>
      <c r="M138" s="6">
        <v>0.53030092592592593</v>
      </c>
      <c r="N138" s="6">
        <v>6.640046296296287E-2</v>
      </c>
      <c r="O138" s="2" t="s">
        <v>182</v>
      </c>
      <c r="P138" s="2" t="s">
        <v>73</v>
      </c>
      <c r="Q138" s="2" t="s">
        <v>214</v>
      </c>
    </row>
    <row r="139" spans="1:17" x14ac:dyDescent="0.25">
      <c r="A139" s="3">
        <v>45342</v>
      </c>
      <c r="B139" s="4">
        <v>20874</v>
      </c>
      <c r="C139" s="4" t="s">
        <v>117</v>
      </c>
      <c r="D139" s="4">
        <v>1</v>
      </c>
      <c r="E139" s="4" t="s">
        <v>327</v>
      </c>
      <c r="F139" s="4" t="s">
        <v>1625</v>
      </c>
      <c r="G139" s="4" t="s">
        <v>920</v>
      </c>
      <c r="H139" s="4" t="s">
        <v>161</v>
      </c>
      <c r="I139" s="4" t="s">
        <v>272</v>
      </c>
      <c r="J139" s="4">
        <v>4</v>
      </c>
      <c r="K139" s="5">
        <v>0.60739583333333336</v>
      </c>
      <c r="L139" s="5">
        <v>0.60848379629629634</v>
      </c>
      <c r="M139" s="5">
        <v>0.61160879629629639</v>
      </c>
      <c r="N139" s="5">
        <v>4.2604166666666776E-2</v>
      </c>
      <c r="O139" s="4" t="s">
        <v>34</v>
      </c>
      <c r="P139" s="4" t="s">
        <v>73</v>
      </c>
      <c r="Q139" s="4" t="s">
        <v>214</v>
      </c>
    </row>
    <row r="140" spans="1:17" x14ac:dyDescent="0.25">
      <c r="A140" s="1">
        <v>45342</v>
      </c>
      <c r="B140" s="2">
        <v>20942</v>
      </c>
      <c r="C140" s="2" t="s">
        <v>37</v>
      </c>
      <c r="D140" s="2">
        <v>1</v>
      </c>
      <c r="E140" s="2" t="s">
        <v>457</v>
      </c>
      <c r="F140" s="2" t="s">
        <v>1626</v>
      </c>
      <c r="G140" s="2" t="s">
        <v>820</v>
      </c>
      <c r="H140" s="2" t="s">
        <v>32</v>
      </c>
      <c r="I140" s="2" t="s">
        <v>400</v>
      </c>
      <c r="J140" s="2">
        <v>3</v>
      </c>
      <c r="K140" s="6">
        <v>0.67011574074074076</v>
      </c>
      <c r="L140" s="6">
        <v>0.67128472222222224</v>
      </c>
      <c r="M140" s="6">
        <v>0.67540509259259252</v>
      </c>
      <c r="N140" s="6">
        <v>3.4050925925925846E-2</v>
      </c>
      <c r="O140" s="2" t="s">
        <v>422</v>
      </c>
      <c r="P140" s="2" t="s">
        <v>73</v>
      </c>
      <c r="Q140" s="2" t="s">
        <v>214</v>
      </c>
    </row>
    <row r="141" spans="1:17" x14ac:dyDescent="0.25">
      <c r="A141" s="3">
        <v>45343</v>
      </c>
      <c r="B141" s="4">
        <v>21229</v>
      </c>
      <c r="C141" s="4" t="s">
        <v>165</v>
      </c>
      <c r="D141" s="4">
        <v>1</v>
      </c>
      <c r="E141" s="4" t="s">
        <v>1371</v>
      </c>
      <c r="F141" s="4" t="s">
        <v>1179</v>
      </c>
      <c r="G141" s="4" t="s">
        <v>592</v>
      </c>
      <c r="H141" s="4" t="s">
        <v>167</v>
      </c>
      <c r="I141" s="4" t="s">
        <v>367</v>
      </c>
      <c r="J141" s="4">
        <v>4</v>
      </c>
      <c r="K141" s="5">
        <v>5.2731481481481435E-2</v>
      </c>
      <c r="L141" s="5">
        <v>5.4131944444444358E-2</v>
      </c>
      <c r="M141" s="5">
        <v>6.0798611111111178E-2</v>
      </c>
      <c r="N141" s="5">
        <v>4.1712962962962896E-2</v>
      </c>
      <c r="O141" s="4" t="s">
        <v>538</v>
      </c>
      <c r="P141" s="4" t="s">
        <v>73</v>
      </c>
      <c r="Q141" s="4" t="s">
        <v>214</v>
      </c>
    </row>
    <row r="142" spans="1:17" x14ac:dyDescent="0.25">
      <c r="A142" s="1">
        <v>45343</v>
      </c>
      <c r="B142" s="2">
        <v>21357</v>
      </c>
      <c r="C142" s="2" t="s">
        <v>43</v>
      </c>
      <c r="D142" s="2">
        <v>2</v>
      </c>
      <c r="E142" s="2" t="s">
        <v>874</v>
      </c>
      <c r="F142" s="2" t="s">
        <v>1628</v>
      </c>
      <c r="G142" s="2" t="s">
        <v>704</v>
      </c>
      <c r="H142" s="2" t="s">
        <v>161</v>
      </c>
      <c r="I142" s="2" t="s">
        <v>173</v>
      </c>
      <c r="J142" s="2">
        <v>4</v>
      </c>
      <c r="K142" s="6">
        <v>0.53016203703703701</v>
      </c>
      <c r="L142" s="6">
        <v>0.53376157407407399</v>
      </c>
      <c r="M142" s="6">
        <v>0.54431712962962964</v>
      </c>
      <c r="N142" s="6">
        <v>0.12192129629629633</v>
      </c>
      <c r="O142" s="2" t="s">
        <v>1025</v>
      </c>
      <c r="P142" s="2" t="s">
        <v>73</v>
      </c>
      <c r="Q142" s="2" t="s">
        <v>214</v>
      </c>
    </row>
    <row r="143" spans="1:17" x14ac:dyDescent="0.25">
      <c r="A143" s="3">
        <v>45343</v>
      </c>
      <c r="B143" s="4">
        <v>21388</v>
      </c>
      <c r="C143" s="4" t="s">
        <v>158</v>
      </c>
      <c r="D143" s="4">
        <v>2</v>
      </c>
      <c r="E143" s="4" t="s">
        <v>357</v>
      </c>
      <c r="F143" s="4" t="s">
        <v>1629</v>
      </c>
      <c r="G143" s="4" t="s">
        <v>427</v>
      </c>
      <c r="H143" s="4" t="s">
        <v>161</v>
      </c>
      <c r="I143" s="4" t="s">
        <v>162</v>
      </c>
      <c r="J143" s="4">
        <v>2</v>
      </c>
      <c r="K143" s="5">
        <v>0.5691087962962964</v>
      </c>
      <c r="L143" s="5">
        <v>0.57003472222222218</v>
      </c>
      <c r="M143" s="5">
        <v>0.577199074074074</v>
      </c>
      <c r="N143" s="5">
        <v>0.12047453703703703</v>
      </c>
      <c r="O143" s="4" t="s">
        <v>1337</v>
      </c>
      <c r="P143" s="4" t="s">
        <v>73</v>
      </c>
      <c r="Q143" s="4" t="s">
        <v>214</v>
      </c>
    </row>
    <row r="144" spans="1:17" x14ac:dyDescent="0.25">
      <c r="A144" s="1">
        <v>45343</v>
      </c>
      <c r="B144" s="2">
        <v>21389</v>
      </c>
      <c r="C144" s="2" t="s">
        <v>43</v>
      </c>
      <c r="D144" s="2">
        <v>2</v>
      </c>
      <c r="E144" s="2" t="s">
        <v>874</v>
      </c>
      <c r="F144" s="2" t="s">
        <v>1630</v>
      </c>
      <c r="G144" s="2" t="s">
        <v>687</v>
      </c>
      <c r="H144" s="2" t="s">
        <v>161</v>
      </c>
      <c r="I144" s="2" t="s">
        <v>164</v>
      </c>
      <c r="J144" s="2">
        <v>3</v>
      </c>
      <c r="K144" s="6">
        <v>0.56956018518518525</v>
      </c>
      <c r="L144" s="6">
        <v>0.57231481481481472</v>
      </c>
      <c r="M144" s="6">
        <v>0.5832870370370371</v>
      </c>
      <c r="N144" s="6">
        <v>8.2523148148148096E-2</v>
      </c>
      <c r="O144" s="2" t="s">
        <v>1025</v>
      </c>
      <c r="P144" s="2" t="s">
        <v>73</v>
      </c>
      <c r="Q144" s="2" t="s">
        <v>214</v>
      </c>
    </row>
    <row r="145" spans="1:17" x14ac:dyDescent="0.25">
      <c r="A145" s="3">
        <v>45344</v>
      </c>
      <c r="B145" s="4">
        <v>21709</v>
      </c>
      <c r="C145" s="4" t="s">
        <v>117</v>
      </c>
      <c r="D145" s="4">
        <v>3</v>
      </c>
      <c r="E145" s="4" t="s">
        <v>810</v>
      </c>
      <c r="F145" s="4" t="s">
        <v>1631</v>
      </c>
      <c r="G145" s="4" t="s">
        <v>334</v>
      </c>
      <c r="H145" s="4" t="s">
        <v>50</v>
      </c>
      <c r="I145" s="4" t="s">
        <v>51</v>
      </c>
      <c r="J145" s="4">
        <v>3</v>
      </c>
      <c r="K145" s="5">
        <v>0.40847222222222213</v>
      </c>
      <c r="L145" s="5">
        <v>0.4097453703703704</v>
      </c>
      <c r="M145" s="5">
        <v>0.41819444444444454</v>
      </c>
      <c r="N145" s="5">
        <v>0.2040277777777777</v>
      </c>
      <c r="O145" s="4" t="s">
        <v>333</v>
      </c>
      <c r="P145" s="4" t="s">
        <v>73</v>
      </c>
      <c r="Q145" s="4" t="s">
        <v>214</v>
      </c>
    </row>
    <row r="146" spans="1:17" x14ac:dyDescent="0.25">
      <c r="A146" s="1">
        <v>45344</v>
      </c>
      <c r="B146" s="2">
        <v>21936</v>
      </c>
      <c r="C146" s="2" t="s">
        <v>165</v>
      </c>
      <c r="D146" s="2">
        <v>3</v>
      </c>
      <c r="E146" s="2" t="s">
        <v>1339</v>
      </c>
      <c r="F146" s="2" t="s">
        <v>1632</v>
      </c>
      <c r="G146" s="2" t="s">
        <v>599</v>
      </c>
      <c r="H146" s="2" t="s">
        <v>167</v>
      </c>
      <c r="I146" s="2" t="s">
        <v>367</v>
      </c>
      <c r="J146" s="2">
        <v>3</v>
      </c>
      <c r="K146" s="6">
        <v>0.66350694444444436</v>
      </c>
      <c r="L146" s="6">
        <v>0.66484953703703709</v>
      </c>
      <c r="M146" s="6">
        <v>0.67224537037037035</v>
      </c>
      <c r="N146" s="6">
        <v>4.4131944444444349E-2</v>
      </c>
      <c r="O146" s="2" t="s">
        <v>363</v>
      </c>
      <c r="P146" s="2" t="s">
        <v>73</v>
      </c>
      <c r="Q146" s="2" t="s">
        <v>214</v>
      </c>
    </row>
    <row r="147" spans="1:17" x14ac:dyDescent="0.25">
      <c r="A147" s="3">
        <v>45344</v>
      </c>
      <c r="B147" s="4">
        <v>21975</v>
      </c>
      <c r="C147" s="4" t="s">
        <v>23</v>
      </c>
      <c r="D147" s="4">
        <v>3</v>
      </c>
      <c r="E147" s="4" t="s">
        <v>393</v>
      </c>
      <c r="F147" s="4" t="s">
        <v>1633</v>
      </c>
      <c r="G147" s="4" t="s">
        <v>490</v>
      </c>
      <c r="H147" s="4" t="s">
        <v>82</v>
      </c>
      <c r="I147" s="4" t="s">
        <v>447</v>
      </c>
      <c r="J147" s="4">
        <v>3</v>
      </c>
      <c r="K147" s="5">
        <v>0.73616898148148158</v>
      </c>
      <c r="L147" s="5">
        <v>0.7370486111111112</v>
      </c>
      <c r="M147" s="5">
        <v>0.74422453703703706</v>
      </c>
      <c r="N147" s="5">
        <v>3.3275462962963021E-2</v>
      </c>
      <c r="O147" s="4" t="s">
        <v>229</v>
      </c>
      <c r="P147" s="4" t="s">
        <v>73</v>
      </c>
      <c r="Q147" s="4" t="s">
        <v>214</v>
      </c>
    </row>
    <row r="148" spans="1:17" x14ac:dyDescent="0.25">
      <c r="A148" s="1">
        <v>45347</v>
      </c>
      <c r="B148" s="2">
        <v>22958</v>
      </c>
      <c r="C148" s="2" t="s">
        <v>29</v>
      </c>
      <c r="D148" s="2">
        <v>2</v>
      </c>
      <c r="E148" s="2" t="s">
        <v>840</v>
      </c>
      <c r="F148" s="2" t="s">
        <v>1634</v>
      </c>
      <c r="G148" s="2" t="s">
        <v>711</v>
      </c>
      <c r="H148" s="2" t="s">
        <v>32</v>
      </c>
      <c r="I148" s="2" t="s">
        <v>400</v>
      </c>
      <c r="J148" s="2">
        <v>3</v>
      </c>
      <c r="K148" s="6">
        <v>0.18087962962962956</v>
      </c>
      <c r="L148" s="6">
        <v>0.1823379629629629</v>
      </c>
      <c r="M148" s="6">
        <v>0.18804398148148138</v>
      </c>
      <c r="N148" s="6">
        <v>5.8009259259259149E-2</v>
      </c>
      <c r="O148" s="2" t="s">
        <v>105</v>
      </c>
      <c r="P148" s="2" t="s">
        <v>73</v>
      </c>
      <c r="Q148" s="2" t="s">
        <v>214</v>
      </c>
    </row>
    <row r="149" spans="1:17" x14ac:dyDescent="0.25">
      <c r="A149" s="3">
        <v>45347</v>
      </c>
      <c r="B149" s="4">
        <v>23004</v>
      </c>
      <c r="C149" s="4" t="s">
        <v>43</v>
      </c>
      <c r="D149" s="4">
        <v>3</v>
      </c>
      <c r="E149" s="4" t="s">
        <v>1006</v>
      </c>
      <c r="F149" s="4" t="s">
        <v>1317</v>
      </c>
      <c r="G149" s="4" t="s">
        <v>525</v>
      </c>
      <c r="H149" s="4" t="s">
        <v>161</v>
      </c>
      <c r="I149" s="4" t="s">
        <v>173</v>
      </c>
      <c r="J149" s="4">
        <v>4</v>
      </c>
      <c r="K149" s="5">
        <v>0.33409722222222227</v>
      </c>
      <c r="L149" s="5">
        <v>0.33480324074074064</v>
      </c>
      <c r="M149" s="5">
        <v>0.34106481481481477</v>
      </c>
      <c r="N149" s="5">
        <v>4.7847222222222152E-2</v>
      </c>
      <c r="O149" s="4" t="s">
        <v>169</v>
      </c>
      <c r="P149" s="4" t="s">
        <v>73</v>
      </c>
      <c r="Q149" s="4" t="s">
        <v>214</v>
      </c>
    </row>
    <row r="150" spans="1:17" x14ac:dyDescent="0.25">
      <c r="A150" s="1">
        <v>45347</v>
      </c>
      <c r="B150" s="2">
        <v>23080</v>
      </c>
      <c r="C150" s="2" t="s">
        <v>117</v>
      </c>
      <c r="D150" s="2">
        <v>3</v>
      </c>
      <c r="E150" s="2" t="s">
        <v>810</v>
      </c>
      <c r="F150" s="2" t="s">
        <v>1214</v>
      </c>
      <c r="G150" s="2" t="s">
        <v>332</v>
      </c>
      <c r="H150" s="2" t="s">
        <v>45</v>
      </c>
      <c r="I150" s="2" t="s">
        <v>119</v>
      </c>
      <c r="J150" s="2">
        <v>3</v>
      </c>
      <c r="K150" s="6">
        <v>0.51862268518518517</v>
      </c>
      <c r="L150" s="6">
        <v>0.5199421296296296</v>
      </c>
      <c r="M150" s="6">
        <v>0.52303240740740731</v>
      </c>
      <c r="N150" s="6">
        <v>0.10846064814814804</v>
      </c>
      <c r="O150" s="2" t="s">
        <v>1247</v>
      </c>
      <c r="P150" s="2" t="s">
        <v>73</v>
      </c>
      <c r="Q150" s="2" t="s">
        <v>214</v>
      </c>
    </row>
    <row r="151" spans="1:17" x14ac:dyDescent="0.25">
      <c r="A151" s="3">
        <v>45347</v>
      </c>
      <c r="B151" s="4">
        <v>23207</v>
      </c>
      <c r="C151" s="4" t="s">
        <v>42</v>
      </c>
      <c r="D151" s="4">
        <v>3</v>
      </c>
      <c r="E151" s="4" t="s">
        <v>1014</v>
      </c>
      <c r="F151" s="4" t="s">
        <v>1635</v>
      </c>
      <c r="G151" s="4" t="s">
        <v>627</v>
      </c>
      <c r="H151" s="4" t="s">
        <v>78</v>
      </c>
      <c r="I151" s="4" t="s">
        <v>138</v>
      </c>
      <c r="J151" s="4">
        <v>2</v>
      </c>
      <c r="K151" s="5">
        <v>0.76701388888888888</v>
      </c>
      <c r="L151" s="5">
        <v>0.76770833333333344</v>
      </c>
      <c r="M151" s="5">
        <v>0.77333333333333343</v>
      </c>
      <c r="N151" s="5">
        <v>4.4791666666666563E-2</v>
      </c>
      <c r="O151" s="4" t="s">
        <v>326</v>
      </c>
      <c r="P151" s="4" t="s">
        <v>73</v>
      </c>
      <c r="Q151" s="4" t="s">
        <v>214</v>
      </c>
    </row>
    <row r="152" spans="1:17" x14ac:dyDescent="0.25">
      <c r="A152" s="1">
        <v>45348</v>
      </c>
      <c r="B152" s="2">
        <v>23457</v>
      </c>
      <c r="C152" s="2" t="s">
        <v>23</v>
      </c>
      <c r="D152" s="2">
        <v>1</v>
      </c>
      <c r="E152" s="2" t="s">
        <v>1347</v>
      </c>
      <c r="F152" s="2" t="s">
        <v>1392</v>
      </c>
      <c r="G152" s="2" t="s">
        <v>381</v>
      </c>
      <c r="H152" s="2" t="s">
        <v>63</v>
      </c>
      <c r="I152" s="2" t="s">
        <v>382</v>
      </c>
      <c r="J152" s="2">
        <v>3</v>
      </c>
      <c r="K152" s="6">
        <v>0.68060185185185196</v>
      </c>
      <c r="L152" s="6">
        <v>0.69783564814814825</v>
      </c>
      <c r="M152" s="6">
        <v>0.70943287037037028</v>
      </c>
      <c r="N152" s="6">
        <v>1.7314814814814783E-2</v>
      </c>
      <c r="O152" s="2" t="s">
        <v>1241</v>
      </c>
      <c r="P152" s="2" t="s">
        <v>73</v>
      </c>
      <c r="Q152" s="2" t="s">
        <v>214</v>
      </c>
    </row>
    <row r="153" spans="1:17" x14ac:dyDescent="0.25">
      <c r="A153" s="3">
        <v>45349</v>
      </c>
      <c r="B153" s="4">
        <v>23691</v>
      </c>
      <c r="C153" s="4" t="s">
        <v>29</v>
      </c>
      <c r="D153" s="4">
        <v>2</v>
      </c>
      <c r="E153" s="4" t="s">
        <v>840</v>
      </c>
      <c r="F153" s="4" t="s">
        <v>1637</v>
      </c>
      <c r="G153" s="4" t="s">
        <v>515</v>
      </c>
      <c r="H153" s="4" t="s">
        <v>32</v>
      </c>
      <c r="I153" s="4" t="s">
        <v>110</v>
      </c>
      <c r="J153" s="4">
        <v>3</v>
      </c>
      <c r="K153" s="5">
        <v>0.63349537037037029</v>
      </c>
      <c r="L153" s="5">
        <v>0.63873842592592589</v>
      </c>
      <c r="M153" s="5">
        <v>0.64682870370370371</v>
      </c>
      <c r="N153" s="5">
        <v>0.1262268518518519</v>
      </c>
      <c r="O153" s="4" t="s">
        <v>105</v>
      </c>
      <c r="P153" s="4" t="s">
        <v>73</v>
      </c>
      <c r="Q153" s="4" t="s">
        <v>214</v>
      </c>
    </row>
    <row r="154" spans="1:17" x14ac:dyDescent="0.25">
      <c r="A154" s="1">
        <v>45349</v>
      </c>
      <c r="B154" s="2">
        <v>23768</v>
      </c>
      <c r="C154" s="2" t="s">
        <v>124</v>
      </c>
      <c r="D154" s="2">
        <v>2</v>
      </c>
      <c r="E154" s="2" t="s">
        <v>1171</v>
      </c>
      <c r="F154" s="2" t="s">
        <v>1638</v>
      </c>
      <c r="G154" s="2" t="s">
        <v>1078</v>
      </c>
      <c r="H154" s="2" t="s">
        <v>35</v>
      </c>
      <c r="I154" s="2" t="s">
        <v>36</v>
      </c>
      <c r="J154" s="2">
        <v>2</v>
      </c>
      <c r="K154" s="6">
        <v>0.8758217592592592</v>
      </c>
      <c r="L154" s="6">
        <v>0.87613425925925936</v>
      </c>
      <c r="M154" s="6">
        <v>0.87966435185185188</v>
      </c>
      <c r="N154" s="6">
        <v>9.6400462962962896E-2</v>
      </c>
      <c r="O154" s="2" t="s">
        <v>337</v>
      </c>
      <c r="P154" s="2" t="s">
        <v>73</v>
      </c>
      <c r="Q154" s="2" t="s">
        <v>214</v>
      </c>
    </row>
    <row r="155" spans="1:17" x14ac:dyDescent="0.25">
      <c r="A155" s="3">
        <v>45350</v>
      </c>
      <c r="B155" s="4">
        <v>23844</v>
      </c>
      <c r="C155" s="4" t="s">
        <v>197</v>
      </c>
      <c r="D155" s="4">
        <v>3</v>
      </c>
      <c r="E155" s="4" t="s">
        <v>1282</v>
      </c>
      <c r="F155" s="4" t="s">
        <v>1639</v>
      </c>
      <c r="G155" s="4" t="s">
        <v>534</v>
      </c>
      <c r="H155" s="4" t="s">
        <v>71</v>
      </c>
      <c r="I155" s="4" t="s">
        <v>535</v>
      </c>
      <c r="J155" s="4">
        <v>2</v>
      </c>
      <c r="K155" s="5">
        <v>0.38910879629629624</v>
      </c>
      <c r="L155" s="5">
        <v>0.39184027777777786</v>
      </c>
      <c r="M155" s="5">
        <v>0.39515046296296297</v>
      </c>
      <c r="N155" s="5">
        <v>3.58912037037038E-2</v>
      </c>
      <c r="O155" s="4" t="s">
        <v>533</v>
      </c>
      <c r="P155" s="4" t="s">
        <v>73</v>
      </c>
      <c r="Q155" s="4" t="s">
        <v>214</v>
      </c>
    </row>
    <row r="156" spans="1:17" x14ac:dyDescent="0.25">
      <c r="A156" s="1">
        <v>45350</v>
      </c>
      <c r="B156" s="2">
        <v>23887</v>
      </c>
      <c r="C156" s="2" t="s">
        <v>29</v>
      </c>
      <c r="D156" s="2">
        <v>3</v>
      </c>
      <c r="E156" s="2" t="s">
        <v>1338</v>
      </c>
      <c r="F156" s="2" t="s">
        <v>1640</v>
      </c>
      <c r="G156" s="2" t="s">
        <v>100</v>
      </c>
      <c r="H156" s="2" t="s">
        <v>32</v>
      </c>
      <c r="I156" s="2" t="s">
        <v>95</v>
      </c>
      <c r="J156" s="2">
        <v>4</v>
      </c>
      <c r="K156" s="6">
        <v>0.50129629629629635</v>
      </c>
      <c r="L156" s="6">
        <v>0.50254629629629632</v>
      </c>
      <c r="M156" s="6">
        <v>0.50812499999999994</v>
      </c>
      <c r="N156" s="6">
        <v>3.6203703703703738E-2</v>
      </c>
      <c r="O156" s="2" t="s">
        <v>409</v>
      </c>
      <c r="P156" s="2" t="s">
        <v>73</v>
      </c>
      <c r="Q156" s="2" t="s">
        <v>214</v>
      </c>
    </row>
    <row r="157" spans="1:17" x14ac:dyDescent="0.25">
      <c r="A157" s="3">
        <v>45350</v>
      </c>
      <c r="B157" s="4">
        <v>23929</v>
      </c>
      <c r="C157" s="4" t="s">
        <v>117</v>
      </c>
      <c r="D157" s="4">
        <v>3</v>
      </c>
      <c r="E157" s="4" t="s">
        <v>810</v>
      </c>
      <c r="F157" s="4" t="s">
        <v>1641</v>
      </c>
      <c r="G157" s="4" t="s">
        <v>510</v>
      </c>
      <c r="H157" s="4" t="s">
        <v>45</v>
      </c>
      <c r="I157" s="4" t="s">
        <v>511</v>
      </c>
      <c r="J157" s="4">
        <v>3</v>
      </c>
      <c r="K157" s="5">
        <v>0.57105324074074071</v>
      </c>
      <c r="L157" s="5">
        <v>0.5729861111111112</v>
      </c>
      <c r="M157" s="5">
        <v>0.58310185185185182</v>
      </c>
      <c r="N157" s="5">
        <v>5.741898148148139E-2</v>
      </c>
      <c r="O157" s="4" t="s">
        <v>333</v>
      </c>
      <c r="P157" s="4" t="s">
        <v>73</v>
      </c>
      <c r="Q157" s="4" t="s">
        <v>214</v>
      </c>
    </row>
    <row r="158" spans="1:17" x14ac:dyDescent="0.25">
      <c r="A158" s="1">
        <v>45350</v>
      </c>
      <c r="B158" s="2">
        <v>24088</v>
      </c>
      <c r="C158" s="2" t="s">
        <v>29</v>
      </c>
      <c r="D158" s="2">
        <v>3</v>
      </c>
      <c r="E158" s="2" t="s">
        <v>1338</v>
      </c>
      <c r="F158" s="2" t="s">
        <v>1642</v>
      </c>
      <c r="G158" s="2" t="s">
        <v>238</v>
      </c>
      <c r="H158" s="2" t="s">
        <v>32</v>
      </c>
      <c r="I158" s="2" t="s">
        <v>239</v>
      </c>
      <c r="J158" s="2">
        <v>3</v>
      </c>
      <c r="K158" s="6">
        <v>0.94978009259259255</v>
      </c>
      <c r="L158" s="6">
        <v>0.95339120370370378</v>
      </c>
      <c r="M158" s="6">
        <v>0.959513888888889</v>
      </c>
      <c r="N158" s="6">
        <v>0.10159722222222212</v>
      </c>
      <c r="O158" s="2" t="s">
        <v>551</v>
      </c>
      <c r="P158" s="2" t="s">
        <v>73</v>
      </c>
      <c r="Q158" s="2" t="s">
        <v>214</v>
      </c>
    </row>
    <row r="159" spans="1:17" x14ac:dyDescent="0.25">
      <c r="A159" s="3">
        <v>45351</v>
      </c>
      <c r="B159" s="4">
        <v>24192</v>
      </c>
      <c r="C159" s="4" t="s">
        <v>17</v>
      </c>
      <c r="D159" s="4">
        <v>1</v>
      </c>
      <c r="E159" s="4" t="s">
        <v>1029</v>
      </c>
      <c r="F159" s="4" t="s">
        <v>1644</v>
      </c>
      <c r="G159" s="4" t="s">
        <v>303</v>
      </c>
      <c r="H159" s="4" t="s">
        <v>20</v>
      </c>
      <c r="I159" s="4" t="s">
        <v>220</v>
      </c>
      <c r="J159" s="4">
        <v>3</v>
      </c>
      <c r="K159" s="5">
        <v>0.45885416666666656</v>
      </c>
      <c r="L159" s="5">
        <v>0.4638310185185186</v>
      </c>
      <c r="M159" s="5">
        <v>0.47343749999999996</v>
      </c>
      <c r="N159" s="5">
        <v>0.13628472222222232</v>
      </c>
      <c r="O159" s="4" t="s">
        <v>509</v>
      </c>
      <c r="P159" s="4" t="s">
        <v>73</v>
      </c>
      <c r="Q159" s="4" t="s">
        <v>214</v>
      </c>
    </row>
    <row r="160" spans="1:17" x14ac:dyDescent="0.25">
      <c r="A160" s="1">
        <v>45351</v>
      </c>
      <c r="B160" s="2">
        <v>24326</v>
      </c>
      <c r="C160" s="2" t="s">
        <v>165</v>
      </c>
      <c r="D160" s="2">
        <v>1</v>
      </c>
      <c r="E160" s="2" t="s">
        <v>1240</v>
      </c>
      <c r="F160" s="2" t="s">
        <v>1645</v>
      </c>
      <c r="G160" s="2" t="s">
        <v>838</v>
      </c>
      <c r="H160" s="2" t="s">
        <v>167</v>
      </c>
      <c r="I160" s="2" t="s">
        <v>302</v>
      </c>
      <c r="J160" s="2">
        <v>5</v>
      </c>
      <c r="K160" s="6">
        <v>0.75269675925925927</v>
      </c>
      <c r="L160" s="6">
        <v>0.7540972222222222</v>
      </c>
      <c r="M160" s="6">
        <v>0.76249999999999996</v>
      </c>
      <c r="N160" s="6">
        <v>8.2719907407407423E-2</v>
      </c>
      <c r="O160" s="2" t="s">
        <v>538</v>
      </c>
      <c r="P160" s="2" t="s">
        <v>73</v>
      </c>
      <c r="Q160" s="2" t="s">
        <v>214</v>
      </c>
    </row>
    <row r="161" spans="1:17" x14ac:dyDescent="0.25">
      <c r="A161" s="3">
        <v>45352</v>
      </c>
      <c r="B161" s="4">
        <v>24690</v>
      </c>
      <c r="C161" s="4" t="s">
        <v>158</v>
      </c>
      <c r="D161" s="4">
        <v>2</v>
      </c>
      <c r="E161" s="4" t="s">
        <v>1062</v>
      </c>
      <c r="F161" s="4" t="s">
        <v>1125</v>
      </c>
      <c r="G161" s="4" t="s">
        <v>818</v>
      </c>
      <c r="H161" s="4" t="s">
        <v>161</v>
      </c>
      <c r="I161" s="4" t="s">
        <v>162</v>
      </c>
      <c r="J161" s="4">
        <v>3</v>
      </c>
      <c r="K161" s="5">
        <v>0.97637731481481471</v>
      </c>
      <c r="L161" s="5">
        <v>5.2083333333330373E-4</v>
      </c>
      <c r="M161" s="5">
        <v>3.1481481481481222E-3</v>
      </c>
      <c r="N161" s="5">
        <v>0.11736111111111103</v>
      </c>
      <c r="O161" s="4" t="s">
        <v>1337</v>
      </c>
      <c r="P161" s="4" t="s">
        <v>73</v>
      </c>
      <c r="Q161" s="4" t="s">
        <v>214</v>
      </c>
    </row>
    <row r="162" spans="1:17" x14ac:dyDescent="0.25">
      <c r="A162" s="1">
        <v>45353</v>
      </c>
      <c r="B162" s="2">
        <v>25191</v>
      </c>
      <c r="C162" s="2" t="s">
        <v>151</v>
      </c>
      <c r="D162" s="2">
        <v>3</v>
      </c>
      <c r="E162" s="2" t="s">
        <v>152</v>
      </c>
      <c r="F162" s="2" t="s">
        <v>1647</v>
      </c>
      <c r="G162" s="2" t="s">
        <v>672</v>
      </c>
      <c r="H162" s="2" t="s">
        <v>26</v>
      </c>
      <c r="I162" s="2" t="s">
        <v>584</v>
      </c>
      <c r="J162" s="2">
        <v>2</v>
      </c>
      <c r="K162" s="6">
        <v>0.96018518518518525</v>
      </c>
      <c r="L162" s="6">
        <v>0.96127314814814824</v>
      </c>
      <c r="M162" s="6">
        <v>0.97972222222222216</v>
      </c>
      <c r="N162" s="6">
        <v>4.7442129629629681E-2</v>
      </c>
      <c r="O162" s="2" t="s">
        <v>312</v>
      </c>
      <c r="P162" s="2" t="s">
        <v>73</v>
      </c>
      <c r="Q162" s="2" t="s">
        <v>214</v>
      </c>
    </row>
    <row r="163" spans="1:17" x14ac:dyDescent="0.25">
      <c r="A163" s="3">
        <v>45353</v>
      </c>
      <c r="B163" s="4">
        <v>25195</v>
      </c>
      <c r="C163" s="4" t="s">
        <v>180</v>
      </c>
      <c r="D163" s="4">
        <v>3</v>
      </c>
      <c r="E163" s="4" t="s">
        <v>181</v>
      </c>
      <c r="F163" s="4" t="s">
        <v>1648</v>
      </c>
      <c r="G163" s="4" t="s">
        <v>1161</v>
      </c>
      <c r="H163" s="4" t="s">
        <v>45</v>
      </c>
      <c r="I163" s="4" t="s">
        <v>185</v>
      </c>
      <c r="J163" s="4">
        <v>3</v>
      </c>
      <c r="K163" s="5">
        <v>0.99821759259259268</v>
      </c>
      <c r="L163" s="5">
        <v>0.99967592592592602</v>
      </c>
      <c r="M163" s="5">
        <v>8.5879629629630472E-3</v>
      </c>
      <c r="N163" s="5">
        <v>6.496527777777783E-2</v>
      </c>
      <c r="O163" s="4" t="s">
        <v>494</v>
      </c>
      <c r="P163" s="4" t="s">
        <v>73</v>
      </c>
      <c r="Q163" s="4" t="s">
        <v>214</v>
      </c>
    </row>
    <row r="164" spans="1:17" x14ac:dyDescent="0.25">
      <c r="A164" s="1">
        <v>45354</v>
      </c>
      <c r="B164" s="2">
        <v>25506</v>
      </c>
      <c r="C164" s="2" t="s">
        <v>29</v>
      </c>
      <c r="D164" s="2">
        <v>1</v>
      </c>
      <c r="E164" s="2" t="s">
        <v>405</v>
      </c>
      <c r="F164" s="2" t="s">
        <v>1649</v>
      </c>
      <c r="G164" s="2" t="s">
        <v>451</v>
      </c>
      <c r="H164" s="2" t="s">
        <v>32</v>
      </c>
      <c r="I164" s="2" t="s">
        <v>452</v>
      </c>
      <c r="J164" s="2">
        <v>3</v>
      </c>
      <c r="K164" s="6">
        <v>0.63680555555555562</v>
      </c>
      <c r="L164" s="6">
        <v>0.64459490740740732</v>
      </c>
      <c r="M164" s="6">
        <v>0.65905092592592585</v>
      </c>
      <c r="N164" s="6">
        <v>0.12847222222222232</v>
      </c>
      <c r="O164" s="2" t="s">
        <v>408</v>
      </c>
      <c r="P164" s="2" t="s">
        <v>73</v>
      </c>
      <c r="Q164" s="2" t="s">
        <v>214</v>
      </c>
    </row>
    <row r="165" spans="1:17" x14ac:dyDescent="0.25">
      <c r="A165" s="3">
        <v>45354</v>
      </c>
      <c r="B165" s="4">
        <v>25566</v>
      </c>
      <c r="C165" s="4" t="s">
        <v>23</v>
      </c>
      <c r="D165" s="4">
        <v>1</v>
      </c>
      <c r="E165" s="4" t="s">
        <v>1347</v>
      </c>
      <c r="F165" s="4" t="s">
        <v>1650</v>
      </c>
      <c r="G165" s="4" t="s">
        <v>395</v>
      </c>
      <c r="H165" s="4" t="s">
        <v>63</v>
      </c>
      <c r="I165" s="4" t="s">
        <v>382</v>
      </c>
      <c r="J165" s="4">
        <v>3</v>
      </c>
      <c r="K165" s="5">
        <v>0.72855324074074068</v>
      </c>
      <c r="L165" s="5">
        <v>0.72968750000000004</v>
      </c>
      <c r="M165" s="5">
        <v>0.73637731481481472</v>
      </c>
      <c r="N165" s="5">
        <v>4.2280092592592577E-2</v>
      </c>
      <c r="O165" s="4" t="s">
        <v>1241</v>
      </c>
      <c r="P165" s="4" t="s">
        <v>73</v>
      </c>
      <c r="Q165" s="4" t="s">
        <v>214</v>
      </c>
    </row>
    <row r="166" spans="1:17" x14ac:dyDescent="0.25">
      <c r="A166" s="1">
        <v>45355</v>
      </c>
      <c r="B166" s="2">
        <v>25975</v>
      </c>
      <c r="C166" s="2" t="s">
        <v>124</v>
      </c>
      <c r="D166" s="2">
        <v>2</v>
      </c>
      <c r="E166" s="2" t="s">
        <v>1171</v>
      </c>
      <c r="F166" s="2" t="s">
        <v>1651</v>
      </c>
      <c r="G166" s="2" t="s">
        <v>1067</v>
      </c>
      <c r="H166" s="2" t="s">
        <v>35</v>
      </c>
      <c r="I166" s="2" t="s">
        <v>36</v>
      </c>
      <c r="J166" s="2">
        <v>2</v>
      </c>
      <c r="K166" s="6">
        <v>0.68342592592592588</v>
      </c>
      <c r="L166" s="6">
        <v>0.68402777777777768</v>
      </c>
      <c r="M166" s="6">
        <v>0.69171296296296303</v>
      </c>
      <c r="N166" s="6">
        <v>0.13254629629629622</v>
      </c>
      <c r="O166" s="2" t="s">
        <v>128</v>
      </c>
      <c r="P166" s="2" t="s">
        <v>73</v>
      </c>
      <c r="Q166" s="2" t="s">
        <v>214</v>
      </c>
    </row>
    <row r="167" spans="1:17" x14ac:dyDescent="0.25">
      <c r="A167" s="3">
        <v>45355</v>
      </c>
      <c r="B167" s="4">
        <v>25987</v>
      </c>
      <c r="C167" s="4" t="s">
        <v>191</v>
      </c>
      <c r="D167" s="4">
        <v>2</v>
      </c>
      <c r="E167" s="4" t="s">
        <v>1232</v>
      </c>
      <c r="F167" s="4" t="s">
        <v>1652</v>
      </c>
      <c r="G167" s="4" t="s">
        <v>960</v>
      </c>
      <c r="H167" s="4" t="s">
        <v>155</v>
      </c>
      <c r="I167" s="4" t="s">
        <v>156</v>
      </c>
      <c r="J167" s="4">
        <v>3</v>
      </c>
      <c r="K167" s="5">
        <v>0.72185185185185174</v>
      </c>
      <c r="L167" s="5">
        <v>0.72229166666666678</v>
      </c>
      <c r="M167" s="5">
        <v>0.73340277777777785</v>
      </c>
      <c r="N167" s="5">
        <v>9.6203703703703791E-2</v>
      </c>
      <c r="O167" s="4" t="s">
        <v>91</v>
      </c>
      <c r="P167" s="4" t="s">
        <v>73</v>
      </c>
      <c r="Q167" s="4" t="s">
        <v>214</v>
      </c>
    </row>
    <row r="168" spans="1:17" x14ac:dyDescent="0.25">
      <c r="A168" s="1">
        <v>45355</v>
      </c>
      <c r="B168" s="2">
        <v>26022</v>
      </c>
      <c r="C168" s="2" t="s">
        <v>124</v>
      </c>
      <c r="D168" s="2">
        <v>2</v>
      </c>
      <c r="E168" s="2" t="s">
        <v>1171</v>
      </c>
      <c r="F168" s="2" t="s">
        <v>1206</v>
      </c>
      <c r="G168" s="2" t="s">
        <v>799</v>
      </c>
      <c r="H168" s="2" t="s">
        <v>35</v>
      </c>
      <c r="I168" s="2" t="s">
        <v>36</v>
      </c>
      <c r="J168" s="2">
        <v>2</v>
      </c>
      <c r="K168" s="6">
        <v>0.78293981481481478</v>
      </c>
      <c r="L168" s="6">
        <v>0.80624999999999991</v>
      </c>
      <c r="M168" s="6">
        <v>0.81473379629629639</v>
      </c>
      <c r="N168" s="6">
        <v>3.3032407407407316E-2</v>
      </c>
      <c r="O168" s="2" t="s">
        <v>128</v>
      </c>
      <c r="P168" s="2" t="s">
        <v>73</v>
      </c>
      <c r="Q168" s="2" t="s">
        <v>214</v>
      </c>
    </row>
    <row r="169" spans="1:17" x14ac:dyDescent="0.25">
      <c r="A169" s="3">
        <v>45355</v>
      </c>
      <c r="B169" s="4">
        <v>26056</v>
      </c>
      <c r="C169" s="4" t="s">
        <v>29</v>
      </c>
      <c r="D169" s="4">
        <v>2</v>
      </c>
      <c r="E169" s="4" t="s">
        <v>974</v>
      </c>
      <c r="F169" s="4" t="s">
        <v>1097</v>
      </c>
      <c r="G169" s="4" t="s">
        <v>489</v>
      </c>
      <c r="H169" s="4" t="s">
        <v>32</v>
      </c>
      <c r="I169" s="4" t="s">
        <v>400</v>
      </c>
      <c r="J169" s="4">
        <v>3</v>
      </c>
      <c r="K169" s="5">
        <v>0.87092592592592588</v>
      </c>
      <c r="L169" s="5">
        <v>0.87171296296296297</v>
      </c>
      <c r="M169" s="5">
        <v>0.87929398148148152</v>
      </c>
      <c r="N169" s="5">
        <v>3.7407407407407334E-2</v>
      </c>
      <c r="O169" s="4" t="s">
        <v>240</v>
      </c>
      <c r="P169" s="4" t="s">
        <v>73</v>
      </c>
      <c r="Q169" s="4" t="s">
        <v>214</v>
      </c>
    </row>
    <row r="170" spans="1:17" x14ac:dyDescent="0.25">
      <c r="A170" s="1">
        <v>45355</v>
      </c>
      <c r="B170" s="2">
        <v>26064</v>
      </c>
      <c r="C170" s="2" t="s">
        <v>124</v>
      </c>
      <c r="D170" s="2">
        <v>2</v>
      </c>
      <c r="E170" s="2" t="s">
        <v>1171</v>
      </c>
      <c r="F170" s="2" t="s">
        <v>1653</v>
      </c>
      <c r="G170" s="2" t="s">
        <v>1424</v>
      </c>
      <c r="H170" s="2" t="s">
        <v>131</v>
      </c>
      <c r="I170" s="2" t="s">
        <v>132</v>
      </c>
      <c r="J170" s="2">
        <v>2</v>
      </c>
      <c r="K170" s="6">
        <v>0.91740740740740745</v>
      </c>
      <c r="L170" s="6">
        <v>0.91938657407407409</v>
      </c>
      <c r="M170" s="6">
        <v>0.92560185185185184</v>
      </c>
      <c r="N170" s="6">
        <v>0.98188657407407409</v>
      </c>
      <c r="O170" s="2" t="s">
        <v>128</v>
      </c>
      <c r="P170" s="2" t="s">
        <v>73</v>
      </c>
      <c r="Q170" s="2" t="s">
        <v>214</v>
      </c>
    </row>
    <row r="171" spans="1:17" x14ac:dyDescent="0.25">
      <c r="A171" s="3">
        <v>45356</v>
      </c>
      <c r="B171" s="4">
        <v>26101</v>
      </c>
      <c r="C171" s="4" t="s">
        <v>180</v>
      </c>
      <c r="D171" s="4">
        <v>2</v>
      </c>
      <c r="E171" s="4" t="s">
        <v>106</v>
      </c>
      <c r="F171" s="4" t="s">
        <v>1654</v>
      </c>
      <c r="G171" s="4" t="s">
        <v>331</v>
      </c>
      <c r="H171" s="4" t="s">
        <v>45</v>
      </c>
      <c r="I171" s="4" t="s">
        <v>185</v>
      </c>
      <c r="J171" s="4">
        <v>2</v>
      </c>
      <c r="K171" s="5">
        <v>0.30842592592592588</v>
      </c>
      <c r="L171" s="5">
        <v>0.30927083333333338</v>
      </c>
      <c r="M171" s="5">
        <v>0.31572916666666662</v>
      </c>
      <c r="N171" s="5">
        <v>7.6296296296296306E-2</v>
      </c>
      <c r="O171" s="4" t="s">
        <v>1322</v>
      </c>
      <c r="P171" s="4" t="s">
        <v>73</v>
      </c>
      <c r="Q171" s="4" t="s">
        <v>214</v>
      </c>
    </row>
    <row r="172" spans="1:17" x14ac:dyDescent="0.25">
      <c r="A172" s="1">
        <v>45356</v>
      </c>
      <c r="B172" s="2">
        <v>26111</v>
      </c>
      <c r="C172" s="2" t="s">
        <v>191</v>
      </c>
      <c r="D172" s="2">
        <v>3</v>
      </c>
      <c r="E172" s="2" t="s">
        <v>324</v>
      </c>
      <c r="F172" s="2" t="s">
        <v>1655</v>
      </c>
      <c r="G172" s="2" t="s">
        <v>1048</v>
      </c>
      <c r="H172" s="2" t="s">
        <v>32</v>
      </c>
      <c r="I172" s="2" t="s">
        <v>377</v>
      </c>
      <c r="J172" s="2"/>
      <c r="K172" s="6">
        <v>0.35761574074074076</v>
      </c>
      <c r="L172" s="6">
        <v>0.35918981481481471</v>
      </c>
      <c r="M172" s="6">
        <v>0.36754629629629632</v>
      </c>
      <c r="N172" s="6">
        <v>0.1368287037037037</v>
      </c>
      <c r="O172" s="2" t="s">
        <v>378</v>
      </c>
      <c r="P172" s="2" t="s">
        <v>73</v>
      </c>
      <c r="Q172" s="2" t="s">
        <v>214</v>
      </c>
    </row>
    <row r="173" spans="1:17" x14ac:dyDescent="0.25">
      <c r="A173" s="3">
        <v>45356</v>
      </c>
      <c r="B173" s="4">
        <v>26371</v>
      </c>
      <c r="C173" s="4" t="s">
        <v>29</v>
      </c>
      <c r="D173" s="4">
        <v>3</v>
      </c>
      <c r="E173" s="4" t="s">
        <v>1007</v>
      </c>
      <c r="F173" s="4" t="s">
        <v>1656</v>
      </c>
      <c r="G173" s="4" t="s">
        <v>869</v>
      </c>
      <c r="H173" s="4" t="s">
        <v>32</v>
      </c>
      <c r="I173" s="4" t="s">
        <v>403</v>
      </c>
      <c r="J173" s="4">
        <v>2</v>
      </c>
      <c r="K173" s="5">
        <v>0.65545138888888888</v>
      </c>
      <c r="L173" s="5">
        <v>0.70688657407407418</v>
      </c>
      <c r="M173" s="5">
        <v>0.71209490740740744</v>
      </c>
      <c r="N173" s="5">
        <v>0.26607638888888885</v>
      </c>
      <c r="O173" s="4" t="s">
        <v>551</v>
      </c>
      <c r="P173" s="4" t="s">
        <v>73</v>
      </c>
      <c r="Q173" s="4" t="s">
        <v>214</v>
      </c>
    </row>
    <row r="174" spans="1:17" x14ac:dyDescent="0.25">
      <c r="A174" s="1">
        <v>45356</v>
      </c>
      <c r="B174" s="2">
        <v>26594</v>
      </c>
      <c r="C174" s="2" t="s">
        <v>191</v>
      </c>
      <c r="D174" s="2">
        <v>3</v>
      </c>
      <c r="E174" s="2" t="s">
        <v>324</v>
      </c>
      <c r="F174" s="2" t="s">
        <v>1657</v>
      </c>
      <c r="G174" s="2" t="s">
        <v>635</v>
      </c>
      <c r="H174" s="2" t="s">
        <v>155</v>
      </c>
      <c r="I174" s="2" t="s">
        <v>156</v>
      </c>
      <c r="J174" s="2">
        <v>3</v>
      </c>
      <c r="K174" s="6">
        <v>0.86550925925925926</v>
      </c>
      <c r="L174" s="6">
        <v>0.86731481481481487</v>
      </c>
      <c r="M174" s="6">
        <v>0.87245370370370368</v>
      </c>
      <c r="N174" s="6">
        <v>1.9212962962962932E-2</v>
      </c>
      <c r="O174" s="2" t="s">
        <v>378</v>
      </c>
      <c r="P174" s="2" t="s">
        <v>73</v>
      </c>
      <c r="Q174" s="2" t="s">
        <v>214</v>
      </c>
    </row>
    <row r="175" spans="1:17" x14ac:dyDescent="0.25">
      <c r="A175" s="3">
        <v>45357</v>
      </c>
      <c r="B175" s="4">
        <v>27026</v>
      </c>
      <c r="C175" s="4" t="s">
        <v>29</v>
      </c>
      <c r="D175" s="4">
        <v>1</v>
      </c>
      <c r="E175" s="4" t="s">
        <v>405</v>
      </c>
      <c r="F175" s="4" t="s">
        <v>1658</v>
      </c>
      <c r="G175" s="4" t="s">
        <v>990</v>
      </c>
      <c r="H175" s="4" t="s">
        <v>32</v>
      </c>
      <c r="I175" s="4" t="s">
        <v>237</v>
      </c>
      <c r="J175" s="4">
        <v>3</v>
      </c>
      <c r="K175" s="5">
        <v>0.83681712962962962</v>
      </c>
      <c r="L175" s="5">
        <v>0.83774305555555562</v>
      </c>
      <c r="M175" s="5">
        <v>0.84189814814814823</v>
      </c>
      <c r="N175" s="5">
        <v>2.6377314814814756E-2</v>
      </c>
      <c r="O175" s="4" t="s">
        <v>408</v>
      </c>
      <c r="P175" s="4" t="s">
        <v>73</v>
      </c>
      <c r="Q175" s="4" t="s">
        <v>214</v>
      </c>
    </row>
    <row r="176" spans="1:17" x14ac:dyDescent="0.25">
      <c r="A176" s="1">
        <v>45358</v>
      </c>
      <c r="B176" s="2">
        <v>27467</v>
      </c>
      <c r="C176" s="2" t="s">
        <v>60</v>
      </c>
      <c r="D176" s="2">
        <v>2</v>
      </c>
      <c r="E176" s="2" t="s">
        <v>391</v>
      </c>
      <c r="F176" s="2" t="s">
        <v>1659</v>
      </c>
      <c r="G176" s="2" t="s">
        <v>66</v>
      </c>
      <c r="H176" s="2" t="s">
        <v>67</v>
      </c>
      <c r="I176" s="2" t="s">
        <v>449</v>
      </c>
      <c r="J176" s="2">
        <v>3</v>
      </c>
      <c r="K176" s="6">
        <v>0.93495370370370368</v>
      </c>
      <c r="L176" s="6">
        <v>0.93907407407407417</v>
      </c>
      <c r="M176" s="6">
        <v>0.94391203703703708</v>
      </c>
      <c r="N176" s="6">
        <v>3.5879629629629539E-2</v>
      </c>
      <c r="O176" s="2" t="s">
        <v>1233</v>
      </c>
      <c r="P176" s="2" t="s">
        <v>73</v>
      </c>
      <c r="Q176" s="2" t="s">
        <v>214</v>
      </c>
    </row>
    <row r="177" spans="1:17" x14ac:dyDescent="0.25">
      <c r="A177" s="3">
        <v>45359</v>
      </c>
      <c r="B177" s="4">
        <v>27632</v>
      </c>
      <c r="C177" s="4" t="s">
        <v>165</v>
      </c>
      <c r="D177" s="4">
        <v>3</v>
      </c>
      <c r="E177" s="4" t="s">
        <v>362</v>
      </c>
      <c r="F177" s="4" t="s">
        <v>1660</v>
      </c>
      <c r="G177" s="4" t="s">
        <v>761</v>
      </c>
      <c r="H177" s="4" t="s">
        <v>167</v>
      </c>
      <c r="I177" s="4" t="s">
        <v>302</v>
      </c>
      <c r="J177" s="4">
        <v>3</v>
      </c>
      <c r="K177" s="5">
        <v>0.46775462962962955</v>
      </c>
      <c r="L177" s="5">
        <v>0.46900462962962952</v>
      </c>
      <c r="M177" s="5">
        <v>0.48196759259259259</v>
      </c>
      <c r="N177" s="5">
        <v>7.5995370370370408E-2</v>
      </c>
      <c r="O177" s="4" t="s">
        <v>372</v>
      </c>
      <c r="P177" s="4" t="s">
        <v>73</v>
      </c>
      <c r="Q177" s="4" t="s">
        <v>214</v>
      </c>
    </row>
    <row r="178" spans="1:17" x14ac:dyDescent="0.25">
      <c r="A178" s="1">
        <v>45359</v>
      </c>
      <c r="B178" s="2">
        <v>27805</v>
      </c>
      <c r="C178" s="2" t="s">
        <v>37</v>
      </c>
      <c r="D178" s="2">
        <v>3</v>
      </c>
      <c r="E178" s="2" t="s">
        <v>38</v>
      </c>
      <c r="F178" s="2" t="s">
        <v>1661</v>
      </c>
      <c r="G178" s="2" t="s">
        <v>605</v>
      </c>
      <c r="H178" s="2" t="s">
        <v>39</v>
      </c>
      <c r="I178" s="2" t="s">
        <v>90</v>
      </c>
      <c r="J178" s="2">
        <v>4</v>
      </c>
      <c r="K178" s="6">
        <v>0.91464120370370372</v>
      </c>
      <c r="L178" s="6">
        <v>0.91569444444444437</v>
      </c>
      <c r="M178" s="6">
        <v>0.920949074074074</v>
      </c>
      <c r="N178" s="6">
        <v>4.8553240740740744E-2</v>
      </c>
      <c r="O178" s="2" t="s">
        <v>84</v>
      </c>
      <c r="P178" s="2" t="s">
        <v>73</v>
      </c>
      <c r="Q178" s="2" t="s">
        <v>214</v>
      </c>
    </row>
    <row r="179" spans="1:17" x14ac:dyDescent="0.25">
      <c r="A179" s="3">
        <v>45360</v>
      </c>
      <c r="B179" s="4">
        <v>27821</v>
      </c>
      <c r="C179" s="4" t="s">
        <v>17</v>
      </c>
      <c r="D179" s="4">
        <v>3</v>
      </c>
      <c r="E179" s="4" t="s">
        <v>1266</v>
      </c>
      <c r="F179" s="4" t="s">
        <v>1662</v>
      </c>
      <c r="G179" s="4" t="s">
        <v>618</v>
      </c>
      <c r="H179" s="4" t="s">
        <v>48</v>
      </c>
      <c r="I179" s="4" t="s">
        <v>49</v>
      </c>
      <c r="J179" s="4">
        <v>4</v>
      </c>
      <c r="K179" s="5">
        <v>3.340277777777767E-2</v>
      </c>
      <c r="L179" s="5">
        <v>3.5682870370370434E-2</v>
      </c>
      <c r="M179" s="5">
        <v>4.0381944444444429E-2</v>
      </c>
      <c r="N179" s="5">
        <v>2.2847222222222241E-2</v>
      </c>
      <c r="O179" s="4" t="s">
        <v>524</v>
      </c>
      <c r="P179" s="4" t="s">
        <v>73</v>
      </c>
      <c r="Q179" s="4" t="s">
        <v>214</v>
      </c>
    </row>
    <row r="180" spans="1:17" x14ac:dyDescent="0.25">
      <c r="A180" s="1">
        <v>45360</v>
      </c>
      <c r="B180" s="2">
        <v>27822</v>
      </c>
      <c r="C180" s="2" t="s">
        <v>43</v>
      </c>
      <c r="D180" s="2">
        <v>3</v>
      </c>
      <c r="E180" s="2" t="s">
        <v>1006</v>
      </c>
      <c r="F180" s="2" t="s">
        <v>1208</v>
      </c>
      <c r="G180" s="2" t="s">
        <v>178</v>
      </c>
      <c r="H180" s="2" t="s">
        <v>161</v>
      </c>
      <c r="I180" s="2" t="s">
        <v>179</v>
      </c>
      <c r="J180" s="2">
        <v>4</v>
      </c>
      <c r="K180" s="6">
        <v>4.5925925925925926E-2</v>
      </c>
      <c r="L180" s="6">
        <v>4.7951388888888946E-2</v>
      </c>
      <c r="M180" s="6">
        <v>5.2430555555555536E-2</v>
      </c>
      <c r="N180" s="6">
        <v>3.1157407407407467E-2</v>
      </c>
      <c r="O180" s="2" t="s">
        <v>169</v>
      </c>
      <c r="P180" s="2" t="s">
        <v>73</v>
      </c>
      <c r="Q180" s="2" t="s">
        <v>214</v>
      </c>
    </row>
    <row r="181" spans="1:17" x14ac:dyDescent="0.25">
      <c r="A181" s="3">
        <v>45360</v>
      </c>
      <c r="B181" s="4">
        <v>27844</v>
      </c>
      <c r="C181" s="4" t="s">
        <v>124</v>
      </c>
      <c r="D181" s="4">
        <v>3</v>
      </c>
      <c r="E181" s="4" t="s">
        <v>370</v>
      </c>
      <c r="F181" s="4" t="s">
        <v>1663</v>
      </c>
      <c r="G181" s="4" t="s">
        <v>1144</v>
      </c>
      <c r="H181" s="4" t="s">
        <v>35</v>
      </c>
      <c r="I181" s="4" t="s">
        <v>242</v>
      </c>
      <c r="J181" s="4">
        <v>2</v>
      </c>
      <c r="K181" s="5">
        <v>0.17285879629629619</v>
      </c>
      <c r="L181" s="5">
        <v>0.17675925925925928</v>
      </c>
      <c r="M181" s="5">
        <v>0.18325231481481485</v>
      </c>
      <c r="N181" s="5">
        <v>6.6030092592592515E-2</v>
      </c>
      <c r="O181" s="4" t="s">
        <v>1262</v>
      </c>
      <c r="P181" s="4" t="s">
        <v>73</v>
      </c>
      <c r="Q181" s="4" t="s">
        <v>214</v>
      </c>
    </row>
    <row r="182" spans="1:17" x14ac:dyDescent="0.25">
      <c r="A182" s="1">
        <v>45360</v>
      </c>
      <c r="B182" s="2">
        <v>28075</v>
      </c>
      <c r="C182" s="2" t="s">
        <v>23</v>
      </c>
      <c r="D182" s="2">
        <v>1</v>
      </c>
      <c r="E182" s="2" t="s">
        <v>1347</v>
      </c>
      <c r="F182" s="2" t="s">
        <v>1664</v>
      </c>
      <c r="G182" s="2" t="s">
        <v>545</v>
      </c>
      <c r="H182" s="2" t="s">
        <v>63</v>
      </c>
      <c r="I182" s="2" t="s">
        <v>382</v>
      </c>
      <c r="J182" s="2">
        <v>3</v>
      </c>
      <c r="K182" s="6">
        <v>0.9348263888888888</v>
      </c>
      <c r="L182" s="6">
        <v>0.9362962962962964</v>
      </c>
      <c r="M182" s="6">
        <v>0.94490740740740731</v>
      </c>
      <c r="N182" s="6">
        <v>2.9756944444444544E-2</v>
      </c>
      <c r="O182" s="2" t="s">
        <v>600</v>
      </c>
      <c r="P182" s="2" t="s">
        <v>73</v>
      </c>
      <c r="Q182" s="2" t="s">
        <v>214</v>
      </c>
    </row>
    <row r="183" spans="1:17" x14ac:dyDescent="0.25">
      <c r="A183" s="3">
        <v>45361</v>
      </c>
      <c r="B183" s="4">
        <v>28326</v>
      </c>
      <c r="C183" s="4" t="s">
        <v>43</v>
      </c>
      <c r="D183" s="4">
        <v>2</v>
      </c>
      <c r="E183" s="4" t="s">
        <v>874</v>
      </c>
      <c r="F183" s="4" t="s">
        <v>1665</v>
      </c>
      <c r="G183" s="4" t="s">
        <v>687</v>
      </c>
      <c r="H183" s="4" t="s">
        <v>161</v>
      </c>
      <c r="I183" s="4" t="s">
        <v>164</v>
      </c>
      <c r="J183" s="4">
        <v>3</v>
      </c>
      <c r="K183" s="5">
        <v>0.68157407407407411</v>
      </c>
      <c r="L183" s="5">
        <v>0.69903935185185184</v>
      </c>
      <c r="M183" s="5">
        <v>0.70673611111111101</v>
      </c>
      <c r="N183" s="5">
        <v>4.9675925925925846E-2</v>
      </c>
      <c r="O183" s="4" t="s">
        <v>1025</v>
      </c>
      <c r="P183" s="4" t="s">
        <v>73</v>
      </c>
      <c r="Q183" s="4" t="s">
        <v>214</v>
      </c>
    </row>
    <row r="184" spans="1:17" x14ac:dyDescent="0.25">
      <c r="A184" s="1">
        <v>45361</v>
      </c>
      <c r="B184" s="2">
        <v>28409</v>
      </c>
      <c r="C184" s="2" t="s">
        <v>180</v>
      </c>
      <c r="D184" s="2">
        <v>2</v>
      </c>
      <c r="E184" s="2" t="s">
        <v>925</v>
      </c>
      <c r="F184" s="2" t="s">
        <v>1666</v>
      </c>
      <c r="G184" s="2" t="s">
        <v>689</v>
      </c>
      <c r="H184" s="2" t="s">
        <v>45</v>
      </c>
      <c r="I184" s="2" t="s">
        <v>290</v>
      </c>
      <c r="J184" s="2">
        <v>3</v>
      </c>
      <c r="K184" s="6">
        <v>0.88258101851851856</v>
      </c>
      <c r="L184" s="6">
        <v>0.88704861111111111</v>
      </c>
      <c r="M184" s="6">
        <v>0.91163194444444451</v>
      </c>
      <c r="N184" s="6">
        <v>3.5474537037037068E-2</v>
      </c>
      <c r="O184" s="2" t="s">
        <v>526</v>
      </c>
      <c r="P184" s="2" t="s">
        <v>73</v>
      </c>
      <c r="Q184" s="2" t="s">
        <v>214</v>
      </c>
    </row>
    <row r="185" spans="1:17" x14ac:dyDescent="0.25">
      <c r="A185" s="3">
        <v>45362</v>
      </c>
      <c r="B185" s="4">
        <v>28648</v>
      </c>
      <c r="C185" s="4" t="s">
        <v>158</v>
      </c>
      <c r="D185" s="4">
        <v>3</v>
      </c>
      <c r="E185" s="4" t="s">
        <v>1060</v>
      </c>
      <c r="F185" s="4" t="s">
        <v>1187</v>
      </c>
      <c r="G185" s="4" t="s">
        <v>360</v>
      </c>
      <c r="H185" s="4" t="s">
        <v>161</v>
      </c>
      <c r="I185" s="4" t="s">
        <v>164</v>
      </c>
      <c r="J185" s="4">
        <v>3</v>
      </c>
      <c r="K185" s="5">
        <v>0.69605324074074071</v>
      </c>
      <c r="L185" s="5">
        <v>0.69843750000000004</v>
      </c>
      <c r="M185" s="5">
        <v>0.70790509259259249</v>
      </c>
      <c r="N185" s="5">
        <v>5.1168981481481524E-2</v>
      </c>
      <c r="O185" s="4" t="s">
        <v>205</v>
      </c>
      <c r="P185" s="4" t="s">
        <v>73</v>
      </c>
      <c r="Q185" s="4" t="s">
        <v>214</v>
      </c>
    </row>
    <row r="186" spans="1:17" x14ac:dyDescent="0.25">
      <c r="A186" s="1">
        <v>45364</v>
      </c>
      <c r="B186" s="2">
        <v>29121</v>
      </c>
      <c r="C186" s="2" t="s">
        <v>37</v>
      </c>
      <c r="D186" s="2">
        <v>2</v>
      </c>
      <c r="E186" s="2" t="s">
        <v>986</v>
      </c>
      <c r="F186" s="2" t="s">
        <v>1129</v>
      </c>
      <c r="G186" s="2" t="s">
        <v>450</v>
      </c>
      <c r="H186" s="2" t="s">
        <v>39</v>
      </c>
      <c r="I186" s="2" t="s">
        <v>99</v>
      </c>
      <c r="J186" s="2">
        <v>4</v>
      </c>
      <c r="K186" s="6">
        <v>0.44825231481481476</v>
      </c>
      <c r="L186" s="6">
        <v>0.44900462962962973</v>
      </c>
      <c r="M186" s="6">
        <v>0.45531250000000001</v>
      </c>
      <c r="N186" s="6">
        <v>7.3969907407407387E-2</v>
      </c>
      <c r="O186" s="2" t="s">
        <v>1041</v>
      </c>
      <c r="P186" s="2" t="s">
        <v>73</v>
      </c>
      <c r="Q186" s="2" t="s">
        <v>214</v>
      </c>
    </row>
    <row r="187" spans="1:17" x14ac:dyDescent="0.25">
      <c r="A187" s="3">
        <v>45365</v>
      </c>
      <c r="B187" s="4">
        <v>29628</v>
      </c>
      <c r="C187" s="4" t="s">
        <v>29</v>
      </c>
      <c r="D187" s="4">
        <v>3</v>
      </c>
      <c r="E187" s="4" t="s">
        <v>1007</v>
      </c>
      <c r="F187" s="4" t="s">
        <v>1667</v>
      </c>
      <c r="G187" s="4" t="s">
        <v>514</v>
      </c>
      <c r="H187" s="4" t="s">
        <v>32</v>
      </c>
      <c r="I187" s="4" t="s">
        <v>495</v>
      </c>
      <c r="J187" s="4">
        <v>2</v>
      </c>
      <c r="K187" s="5">
        <v>0.66618055555555555</v>
      </c>
      <c r="L187" s="5">
        <v>0.66805555555555562</v>
      </c>
      <c r="M187" s="5">
        <v>0.68034722222222221</v>
      </c>
      <c r="N187" s="5">
        <v>0.13381944444444449</v>
      </c>
      <c r="O187" s="4" t="s">
        <v>551</v>
      </c>
      <c r="P187" s="4" t="s">
        <v>73</v>
      </c>
      <c r="Q187" s="4" t="s">
        <v>214</v>
      </c>
    </row>
    <row r="188" spans="1:17" x14ac:dyDescent="0.25">
      <c r="A188" s="1">
        <v>45367</v>
      </c>
      <c r="B188" s="2">
        <v>30080</v>
      </c>
      <c r="C188" s="2" t="s">
        <v>17</v>
      </c>
      <c r="D188" s="2">
        <v>1</v>
      </c>
      <c r="E188" s="2" t="s">
        <v>973</v>
      </c>
      <c r="F188" s="2" t="s">
        <v>1668</v>
      </c>
      <c r="G188" s="2" t="s">
        <v>52</v>
      </c>
      <c r="H188" s="2" t="s">
        <v>20</v>
      </c>
      <c r="I188" s="2" t="s">
        <v>53</v>
      </c>
      <c r="J188" s="2">
        <v>3</v>
      </c>
      <c r="K188" s="6">
        <v>0.29541666666666666</v>
      </c>
      <c r="L188" s="6">
        <v>0.29783564814814811</v>
      </c>
      <c r="M188" s="6">
        <v>0.30206018518518518</v>
      </c>
      <c r="N188" s="6">
        <v>3.7916666666666599E-2</v>
      </c>
      <c r="O188" s="2" t="s">
        <v>602</v>
      </c>
      <c r="P188" s="2" t="s">
        <v>73</v>
      </c>
      <c r="Q188" s="2" t="s">
        <v>214</v>
      </c>
    </row>
    <row r="189" spans="1:17" x14ac:dyDescent="0.25">
      <c r="A189" s="3">
        <v>45367</v>
      </c>
      <c r="B189" s="4">
        <v>30160</v>
      </c>
      <c r="C189" s="4" t="s">
        <v>117</v>
      </c>
      <c r="D189" s="4">
        <v>2</v>
      </c>
      <c r="E189" s="4" t="s">
        <v>1341</v>
      </c>
      <c r="F189" s="4" t="s">
        <v>1669</v>
      </c>
      <c r="G189" s="4" t="s">
        <v>647</v>
      </c>
      <c r="H189" s="4" t="s">
        <v>45</v>
      </c>
      <c r="I189" s="4" t="s">
        <v>190</v>
      </c>
      <c r="J189" s="4">
        <v>3</v>
      </c>
      <c r="K189" s="5">
        <v>0.48289351851851858</v>
      </c>
      <c r="L189" s="5">
        <v>0.48351851851851846</v>
      </c>
      <c r="M189" s="5">
        <v>0.4892361111111112</v>
      </c>
      <c r="N189" s="5">
        <v>4.4189814814814765E-2</v>
      </c>
      <c r="O189" s="4" t="s">
        <v>1245</v>
      </c>
      <c r="P189" s="4" t="s">
        <v>73</v>
      </c>
      <c r="Q189" s="4" t="s">
        <v>214</v>
      </c>
    </row>
    <row r="190" spans="1:17" x14ac:dyDescent="0.25">
      <c r="A190" s="1">
        <v>45367</v>
      </c>
      <c r="B190" s="2">
        <v>30358</v>
      </c>
      <c r="C190" s="2" t="s">
        <v>165</v>
      </c>
      <c r="D190" s="2">
        <v>2</v>
      </c>
      <c r="E190" s="2" t="s">
        <v>903</v>
      </c>
      <c r="F190" s="2" t="s">
        <v>1670</v>
      </c>
      <c r="G190" s="2" t="s">
        <v>733</v>
      </c>
      <c r="H190" s="2" t="s">
        <v>167</v>
      </c>
      <c r="I190" s="2" t="s">
        <v>284</v>
      </c>
      <c r="J190" s="2">
        <v>3</v>
      </c>
      <c r="K190" s="6">
        <v>0.71599537037037031</v>
      </c>
      <c r="L190" s="6">
        <v>0.71628472222222217</v>
      </c>
      <c r="M190" s="6">
        <v>0.72673611111111103</v>
      </c>
      <c r="N190" s="6">
        <v>9.9976851851851789E-2</v>
      </c>
      <c r="O190" s="2" t="s">
        <v>1235</v>
      </c>
      <c r="P190" s="2" t="s">
        <v>73</v>
      </c>
      <c r="Q190" s="2" t="s">
        <v>214</v>
      </c>
    </row>
    <row r="191" spans="1:17" x14ac:dyDescent="0.25">
      <c r="A191" s="3">
        <v>45367</v>
      </c>
      <c r="B191" s="4">
        <v>30432</v>
      </c>
      <c r="C191" s="4" t="s">
        <v>117</v>
      </c>
      <c r="D191" s="4">
        <v>2</v>
      </c>
      <c r="E191" s="4" t="s">
        <v>1341</v>
      </c>
      <c r="F191" s="4" t="s">
        <v>1671</v>
      </c>
      <c r="G191" s="4" t="s">
        <v>982</v>
      </c>
      <c r="H191" s="4" t="s">
        <v>50</v>
      </c>
      <c r="I191" s="4" t="s">
        <v>329</v>
      </c>
      <c r="J191" s="4">
        <v>3</v>
      </c>
      <c r="K191" s="5">
        <v>0.84384259259259253</v>
      </c>
      <c r="L191" s="5">
        <v>0.8443750000000001</v>
      </c>
      <c r="M191" s="5">
        <v>0.85077546296296291</v>
      </c>
      <c r="N191" s="5">
        <v>4.5046296296296306E-2</v>
      </c>
      <c r="O191" s="4" t="s">
        <v>1245</v>
      </c>
      <c r="P191" s="4" t="s">
        <v>73</v>
      </c>
      <c r="Q191" s="4" t="s">
        <v>214</v>
      </c>
    </row>
    <row r="192" spans="1:17" x14ac:dyDescent="0.25">
      <c r="A192" s="1">
        <v>45368</v>
      </c>
      <c r="B192" s="2">
        <v>30832</v>
      </c>
      <c r="C192" s="2" t="s">
        <v>165</v>
      </c>
      <c r="D192" s="2">
        <v>3</v>
      </c>
      <c r="E192" s="2" t="s">
        <v>362</v>
      </c>
      <c r="F192" s="2" t="s">
        <v>1672</v>
      </c>
      <c r="G192" s="2" t="s">
        <v>276</v>
      </c>
      <c r="H192" s="2" t="s">
        <v>167</v>
      </c>
      <c r="I192" s="2" t="s">
        <v>170</v>
      </c>
      <c r="J192" s="2">
        <v>3</v>
      </c>
      <c r="K192" s="6">
        <v>0.93526620370370361</v>
      </c>
      <c r="L192" s="6">
        <v>0.93621527777777769</v>
      </c>
      <c r="M192" s="6">
        <v>0.9386226851851851</v>
      </c>
      <c r="N192" s="6">
        <v>3.6956018518518485E-2</v>
      </c>
      <c r="O192" s="2" t="s">
        <v>363</v>
      </c>
      <c r="P192" s="2" t="s">
        <v>73</v>
      </c>
      <c r="Q192" s="2" t="s">
        <v>214</v>
      </c>
    </row>
    <row r="193" spans="1:17" x14ac:dyDescent="0.25">
      <c r="A193" s="3">
        <v>45369</v>
      </c>
      <c r="B193" s="4">
        <v>30875</v>
      </c>
      <c r="C193" s="4" t="s">
        <v>43</v>
      </c>
      <c r="D193" s="4">
        <v>1</v>
      </c>
      <c r="E193" s="4" t="s">
        <v>915</v>
      </c>
      <c r="F193" s="4" t="s">
        <v>1673</v>
      </c>
      <c r="G193" s="4" t="s">
        <v>360</v>
      </c>
      <c r="H193" s="4" t="s">
        <v>161</v>
      </c>
      <c r="I193" s="4" t="s">
        <v>164</v>
      </c>
      <c r="J193" s="4">
        <v>4</v>
      </c>
      <c r="K193" s="5">
        <v>0.34092592592592585</v>
      </c>
      <c r="L193" s="5">
        <v>0.34288194444444442</v>
      </c>
      <c r="M193" s="5">
        <v>0.34840277777777784</v>
      </c>
      <c r="N193" s="5">
        <v>4.7962962962962985E-2</v>
      </c>
      <c r="O193" s="4" t="s">
        <v>163</v>
      </c>
      <c r="P193" s="4" t="s">
        <v>73</v>
      </c>
      <c r="Q193" s="4" t="s">
        <v>214</v>
      </c>
    </row>
    <row r="194" spans="1:17" x14ac:dyDescent="0.25">
      <c r="A194" s="1">
        <v>45369</v>
      </c>
      <c r="B194" s="2">
        <v>30966</v>
      </c>
      <c r="C194" s="2" t="s">
        <v>88</v>
      </c>
      <c r="D194" s="2">
        <v>1</v>
      </c>
      <c r="E194" s="2" t="s">
        <v>1276</v>
      </c>
      <c r="F194" s="2" t="s">
        <v>1296</v>
      </c>
      <c r="G194" s="2" t="s">
        <v>397</v>
      </c>
      <c r="H194" s="2" t="s">
        <v>39</v>
      </c>
      <c r="I194" s="2" t="s">
        <v>310</v>
      </c>
      <c r="J194" s="2">
        <v>3</v>
      </c>
      <c r="K194" s="6">
        <v>0.50252314814814825</v>
      </c>
      <c r="L194" s="6">
        <v>0.50372685185185184</v>
      </c>
      <c r="M194" s="6">
        <v>0.50501157407407415</v>
      </c>
      <c r="N194" s="6">
        <v>6.900462962962961E-2</v>
      </c>
      <c r="O194" s="2" t="s">
        <v>1336</v>
      </c>
      <c r="P194" s="2" t="s">
        <v>73</v>
      </c>
      <c r="Q194" s="2" t="s">
        <v>214</v>
      </c>
    </row>
    <row r="195" spans="1:17" x14ac:dyDescent="0.25">
      <c r="A195" s="3">
        <v>45370</v>
      </c>
      <c r="B195" s="4">
        <v>31198</v>
      </c>
      <c r="C195" s="4" t="s">
        <v>117</v>
      </c>
      <c r="D195" s="4">
        <v>1</v>
      </c>
      <c r="E195" s="4" t="s">
        <v>327</v>
      </c>
      <c r="F195" s="4" t="s">
        <v>1674</v>
      </c>
      <c r="G195" s="4" t="s">
        <v>286</v>
      </c>
      <c r="H195" s="4" t="s">
        <v>161</v>
      </c>
      <c r="I195" s="4" t="s">
        <v>249</v>
      </c>
      <c r="J195" s="4">
        <v>4</v>
      </c>
      <c r="K195" s="5">
        <v>5.7789351851851745E-2</v>
      </c>
      <c r="L195" s="5">
        <v>6.1886574074074163E-2</v>
      </c>
      <c r="M195" s="5">
        <v>6.9976851851851762E-2</v>
      </c>
      <c r="N195" s="5">
        <v>0.10609953703703701</v>
      </c>
      <c r="O195" s="4" t="s">
        <v>34</v>
      </c>
      <c r="P195" s="4" t="s">
        <v>73</v>
      </c>
      <c r="Q195" s="4" t="s">
        <v>214</v>
      </c>
    </row>
    <row r="196" spans="1:17" x14ac:dyDescent="0.25">
      <c r="A196" s="1">
        <v>45370</v>
      </c>
      <c r="B196" s="2">
        <v>31228</v>
      </c>
      <c r="C196" s="2" t="s">
        <v>117</v>
      </c>
      <c r="D196" s="2">
        <v>1</v>
      </c>
      <c r="E196" s="2" t="s">
        <v>327</v>
      </c>
      <c r="F196" s="2" t="s">
        <v>1675</v>
      </c>
      <c r="G196" s="2" t="s">
        <v>246</v>
      </c>
      <c r="H196" s="2" t="s">
        <v>45</v>
      </c>
      <c r="I196" s="2" t="s">
        <v>235</v>
      </c>
      <c r="J196" s="2">
        <v>3</v>
      </c>
      <c r="K196" s="6">
        <v>0.29626157407407416</v>
      </c>
      <c r="L196" s="6">
        <v>0.29924768518518507</v>
      </c>
      <c r="M196" s="6">
        <v>0.30604166666666677</v>
      </c>
      <c r="N196" s="6">
        <v>3.0127314814814898E-2</v>
      </c>
      <c r="O196" s="2" t="s">
        <v>34</v>
      </c>
      <c r="P196" s="2" t="s">
        <v>73</v>
      </c>
      <c r="Q196" s="2" t="s">
        <v>214</v>
      </c>
    </row>
    <row r="197" spans="1:17" x14ac:dyDescent="0.25">
      <c r="A197" s="3">
        <v>45371</v>
      </c>
      <c r="B197" s="4">
        <v>31786</v>
      </c>
      <c r="C197" s="4" t="s">
        <v>60</v>
      </c>
      <c r="D197" s="4">
        <v>3</v>
      </c>
      <c r="E197" s="4" t="s">
        <v>349</v>
      </c>
      <c r="F197" s="4" t="s">
        <v>1268</v>
      </c>
      <c r="G197" s="4" t="s">
        <v>389</v>
      </c>
      <c r="H197" s="4" t="s">
        <v>67</v>
      </c>
      <c r="I197" s="4" t="s">
        <v>449</v>
      </c>
      <c r="J197" s="4">
        <v>3</v>
      </c>
      <c r="K197" s="5">
        <v>0.55253472222222233</v>
      </c>
      <c r="L197" s="5">
        <v>0.56512731481481482</v>
      </c>
      <c r="M197" s="5">
        <v>0.56894675925925919</v>
      </c>
      <c r="N197" s="5">
        <v>2.8020833333333384E-2</v>
      </c>
      <c r="O197" s="4" t="s">
        <v>473</v>
      </c>
      <c r="P197" s="4" t="s">
        <v>73</v>
      </c>
      <c r="Q197" s="4" t="s">
        <v>214</v>
      </c>
    </row>
    <row r="198" spans="1:17" x14ac:dyDescent="0.25">
      <c r="A198" s="1">
        <v>45371</v>
      </c>
      <c r="B198" s="2">
        <v>31910</v>
      </c>
      <c r="C198" s="2" t="s">
        <v>143</v>
      </c>
      <c r="D198" s="2">
        <v>3</v>
      </c>
      <c r="E198" s="2" t="s">
        <v>1228</v>
      </c>
      <c r="F198" s="2" t="s">
        <v>1676</v>
      </c>
      <c r="G198" s="2" t="s">
        <v>519</v>
      </c>
      <c r="H198" s="2" t="s">
        <v>146</v>
      </c>
      <c r="I198" s="2" t="s">
        <v>147</v>
      </c>
      <c r="J198" s="2">
        <v>2</v>
      </c>
      <c r="K198" s="6">
        <v>0.75557870370370361</v>
      </c>
      <c r="L198" s="6">
        <v>0.75957175925925924</v>
      </c>
      <c r="M198" s="6">
        <v>0.78372685185185187</v>
      </c>
      <c r="N198" s="6">
        <v>5.6921296296296386E-2</v>
      </c>
      <c r="O198" s="2" t="s">
        <v>306</v>
      </c>
      <c r="P198" s="2" t="s">
        <v>73</v>
      </c>
      <c r="Q198" s="2" t="s">
        <v>214</v>
      </c>
    </row>
    <row r="199" spans="1:17" x14ac:dyDescent="0.25">
      <c r="A199" s="3">
        <v>45373</v>
      </c>
      <c r="B199" s="4">
        <v>32748</v>
      </c>
      <c r="C199" s="4" t="s">
        <v>29</v>
      </c>
      <c r="D199" s="4">
        <v>1</v>
      </c>
      <c r="E199" s="4" t="s">
        <v>405</v>
      </c>
      <c r="F199" s="4" t="s">
        <v>1677</v>
      </c>
      <c r="G199" s="4" t="s">
        <v>31</v>
      </c>
      <c r="H199" s="4" t="s">
        <v>32</v>
      </c>
      <c r="I199" s="4" t="s">
        <v>33</v>
      </c>
      <c r="J199" s="4">
        <v>3</v>
      </c>
      <c r="K199" s="5">
        <v>0.16746527777777787</v>
      </c>
      <c r="L199" s="5">
        <v>0.16836805555555556</v>
      </c>
      <c r="M199" s="5">
        <v>0.1747453703703703</v>
      </c>
      <c r="N199" s="5">
        <v>2.7673611111111107E-2</v>
      </c>
      <c r="O199" s="4" t="s">
        <v>320</v>
      </c>
      <c r="P199" s="4" t="s">
        <v>73</v>
      </c>
      <c r="Q199" s="4" t="s">
        <v>214</v>
      </c>
    </row>
    <row r="200" spans="1:17" x14ac:dyDescent="0.25">
      <c r="A200" s="1">
        <v>45373</v>
      </c>
      <c r="B200" s="2">
        <v>32797</v>
      </c>
      <c r="C200" s="2" t="s">
        <v>180</v>
      </c>
      <c r="D200" s="2">
        <v>2</v>
      </c>
      <c r="E200" s="2" t="s">
        <v>925</v>
      </c>
      <c r="F200" s="2" t="s">
        <v>1678</v>
      </c>
      <c r="G200" s="2" t="s">
        <v>427</v>
      </c>
      <c r="H200" s="2" t="s">
        <v>161</v>
      </c>
      <c r="I200" s="2" t="s">
        <v>162</v>
      </c>
      <c r="J200" s="2">
        <v>3</v>
      </c>
      <c r="K200" s="6">
        <v>0.33651620370370372</v>
      </c>
      <c r="L200" s="6">
        <v>0.33793981481481472</v>
      </c>
      <c r="M200" s="6">
        <v>0.35396990740740741</v>
      </c>
      <c r="N200" s="6">
        <v>6.1400462962962976E-2</v>
      </c>
      <c r="O200" s="2" t="s">
        <v>526</v>
      </c>
      <c r="P200" s="2" t="s">
        <v>73</v>
      </c>
      <c r="Q200" s="2" t="s">
        <v>214</v>
      </c>
    </row>
    <row r="201" spans="1:17" x14ac:dyDescent="0.25">
      <c r="A201" s="3">
        <v>45373</v>
      </c>
      <c r="B201" s="4">
        <v>33071</v>
      </c>
      <c r="C201" s="4" t="s">
        <v>158</v>
      </c>
      <c r="D201" s="4">
        <v>2</v>
      </c>
      <c r="E201" s="4" t="s">
        <v>1062</v>
      </c>
      <c r="F201" s="4" t="s">
        <v>1178</v>
      </c>
      <c r="G201" s="4" t="s">
        <v>722</v>
      </c>
      <c r="H201" s="4" t="s">
        <v>161</v>
      </c>
      <c r="I201" s="4" t="s">
        <v>164</v>
      </c>
      <c r="J201" s="4">
        <v>3</v>
      </c>
      <c r="K201" s="5">
        <v>0.85418981481481482</v>
      </c>
      <c r="L201" s="5">
        <v>0.86185185185185187</v>
      </c>
      <c r="M201" s="5">
        <v>0.86518518518518528</v>
      </c>
      <c r="N201" s="5">
        <v>3.9560185185185226E-2</v>
      </c>
      <c r="O201" s="4" t="s">
        <v>1337</v>
      </c>
      <c r="P201" s="4" t="s">
        <v>73</v>
      </c>
      <c r="Q201" s="4" t="s">
        <v>214</v>
      </c>
    </row>
    <row r="202" spans="1:17" x14ac:dyDescent="0.25">
      <c r="A202" s="1">
        <v>45373</v>
      </c>
      <c r="B202" s="2">
        <v>33114</v>
      </c>
      <c r="C202" s="2" t="s">
        <v>158</v>
      </c>
      <c r="D202" s="2">
        <v>2</v>
      </c>
      <c r="E202" s="2" t="s">
        <v>1062</v>
      </c>
      <c r="F202" s="2" t="s">
        <v>1361</v>
      </c>
      <c r="G202" s="2" t="s">
        <v>479</v>
      </c>
      <c r="H202" s="2" t="s">
        <v>161</v>
      </c>
      <c r="I202" s="2" t="s">
        <v>162</v>
      </c>
      <c r="J202" s="2">
        <v>3</v>
      </c>
      <c r="K202" s="6">
        <v>0.9841550925925926</v>
      </c>
      <c r="L202" s="6">
        <v>0.98468749999999994</v>
      </c>
      <c r="M202" s="6">
        <v>0.99167824074074074</v>
      </c>
      <c r="N202" s="6">
        <v>3.0416666666666758E-2</v>
      </c>
      <c r="O202" s="2" t="s">
        <v>1337</v>
      </c>
      <c r="P202" s="2" t="s">
        <v>73</v>
      </c>
      <c r="Q202" s="2" t="s">
        <v>214</v>
      </c>
    </row>
    <row r="203" spans="1:17" x14ac:dyDescent="0.25">
      <c r="A203" s="3">
        <v>45374</v>
      </c>
      <c r="B203" s="4">
        <v>33162</v>
      </c>
      <c r="C203" s="4" t="s">
        <v>43</v>
      </c>
      <c r="D203" s="4">
        <v>2</v>
      </c>
      <c r="E203" s="4" t="s">
        <v>874</v>
      </c>
      <c r="F203" s="4" t="s">
        <v>1146</v>
      </c>
      <c r="G203" s="4" t="s">
        <v>360</v>
      </c>
      <c r="H203" s="4" t="s">
        <v>161</v>
      </c>
      <c r="I203" s="4" t="s">
        <v>164</v>
      </c>
      <c r="J203" s="4">
        <v>3</v>
      </c>
      <c r="K203" s="5">
        <v>0.22372685185185182</v>
      </c>
      <c r="L203" s="5">
        <v>0.22673611111111103</v>
      </c>
      <c r="M203" s="5">
        <v>0.23431712962962958</v>
      </c>
      <c r="N203" s="5">
        <v>4.7106481481481444E-2</v>
      </c>
      <c r="O203" s="4" t="s">
        <v>979</v>
      </c>
      <c r="P203" s="4" t="s">
        <v>73</v>
      </c>
      <c r="Q203" s="4" t="s">
        <v>214</v>
      </c>
    </row>
    <row r="204" spans="1:17" x14ac:dyDescent="0.25">
      <c r="A204" s="1">
        <v>45374</v>
      </c>
      <c r="B204" s="2">
        <v>33343</v>
      </c>
      <c r="C204" s="2" t="s">
        <v>29</v>
      </c>
      <c r="D204" s="2">
        <v>3</v>
      </c>
      <c r="E204" s="2" t="s">
        <v>1007</v>
      </c>
      <c r="F204" s="2" t="s">
        <v>1151</v>
      </c>
      <c r="G204" s="2" t="s">
        <v>1105</v>
      </c>
      <c r="H204" s="2" t="s">
        <v>32</v>
      </c>
      <c r="I204" s="2" t="s">
        <v>108</v>
      </c>
      <c r="J204" s="2">
        <v>2</v>
      </c>
      <c r="K204" s="6">
        <v>0.66993055555555547</v>
      </c>
      <c r="L204" s="6">
        <v>0.67204861111111103</v>
      </c>
      <c r="M204" s="6">
        <v>0.70450231481481485</v>
      </c>
      <c r="N204" s="6">
        <v>9.4652777777777697E-2</v>
      </c>
      <c r="O204" s="2" t="s">
        <v>409</v>
      </c>
      <c r="P204" s="2" t="s">
        <v>73</v>
      </c>
      <c r="Q204" s="2" t="s">
        <v>214</v>
      </c>
    </row>
    <row r="205" spans="1:17" x14ac:dyDescent="0.25">
      <c r="A205" s="3">
        <v>45374</v>
      </c>
      <c r="B205" s="4">
        <v>33504</v>
      </c>
      <c r="C205" s="4" t="s">
        <v>60</v>
      </c>
      <c r="D205" s="4">
        <v>3</v>
      </c>
      <c r="E205" s="4" t="s">
        <v>349</v>
      </c>
      <c r="F205" s="4" t="s">
        <v>1199</v>
      </c>
      <c r="G205" s="4" t="s">
        <v>570</v>
      </c>
      <c r="H205" s="4" t="s">
        <v>67</v>
      </c>
      <c r="I205" s="4" t="s">
        <v>443</v>
      </c>
      <c r="J205" s="4">
        <v>3</v>
      </c>
      <c r="K205" s="5">
        <v>0.89043981481481471</v>
      </c>
      <c r="L205" s="5">
        <v>0.89688657407407413</v>
      </c>
      <c r="M205" s="5">
        <v>0.89969907407407401</v>
      </c>
      <c r="N205" s="5">
        <v>3.0393518518518459E-2</v>
      </c>
      <c r="O205" s="4" t="s">
        <v>473</v>
      </c>
      <c r="P205" s="4" t="s">
        <v>73</v>
      </c>
      <c r="Q205" s="4" t="s">
        <v>214</v>
      </c>
    </row>
    <row r="206" spans="1:17" x14ac:dyDescent="0.25">
      <c r="A206" s="1">
        <v>45375</v>
      </c>
      <c r="B206" s="2">
        <v>33596</v>
      </c>
      <c r="C206" s="2" t="s">
        <v>29</v>
      </c>
      <c r="D206" s="2">
        <v>3</v>
      </c>
      <c r="E206" s="2" t="s">
        <v>1007</v>
      </c>
      <c r="F206" s="2" t="s">
        <v>1679</v>
      </c>
      <c r="G206" s="2" t="s">
        <v>243</v>
      </c>
      <c r="H206" s="2" t="s">
        <v>32</v>
      </c>
      <c r="I206" s="2" t="s">
        <v>33</v>
      </c>
      <c r="J206" s="2">
        <v>3</v>
      </c>
      <c r="K206" s="6">
        <v>0.2858680555555555</v>
      </c>
      <c r="L206" s="6">
        <v>0.28895833333333343</v>
      </c>
      <c r="M206" s="6">
        <v>0.30283564814814823</v>
      </c>
      <c r="N206" s="6">
        <v>8.0798611111111196E-2</v>
      </c>
      <c r="O206" s="2" t="s">
        <v>409</v>
      </c>
      <c r="P206" s="2" t="s">
        <v>73</v>
      </c>
      <c r="Q206" s="2" t="s">
        <v>214</v>
      </c>
    </row>
    <row r="207" spans="1:17" x14ac:dyDescent="0.25">
      <c r="A207" s="3">
        <v>45375</v>
      </c>
      <c r="B207" s="4">
        <v>33708</v>
      </c>
      <c r="C207" s="4" t="s">
        <v>158</v>
      </c>
      <c r="D207" s="4">
        <v>1</v>
      </c>
      <c r="E207" s="4" t="s">
        <v>1237</v>
      </c>
      <c r="F207" s="4" t="s">
        <v>1680</v>
      </c>
      <c r="G207" s="4" t="s">
        <v>356</v>
      </c>
      <c r="H207" s="4" t="s">
        <v>161</v>
      </c>
      <c r="I207" s="4" t="s">
        <v>164</v>
      </c>
      <c r="J207" s="4">
        <v>3</v>
      </c>
      <c r="K207" s="5">
        <v>0.56965277777777779</v>
      </c>
      <c r="L207" s="5">
        <v>0.57041666666666657</v>
      </c>
      <c r="M207" s="5">
        <v>0.57708333333333339</v>
      </c>
      <c r="N207" s="5">
        <v>1.7152777777777795E-2</v>
      </c>
      <c r="O207" s="4" t="s">
        <v>359</v>
      </c>
      <c r="P207" s="4" t="s">
        <v>73</v>
      </c>
      <c r="Q207" s="4" t="s">
        <v>214</v>
      </c>
    </row>
    <row r="208" spans="1:17" x14ac:dyDescent="0.25">
      <c r="A208" s="1">
        <v>45376</v>
      </c>
      <c r="B208" s="2">
        <v>34094</v>
      </c>
      <c r="C208" s="2" t="s">
        <v>60</v>
      </c>
      <c r="D208" s="2">
        <v>2</v>
      </c>
      <c r="E208" s="2" t="s">
        <v>391</v>
      </c>
      <c r="F208" s="2" t="s">
        <v>1681</v>
      </c>
      <c r="G208" s="2" t="s">
        <v>66</v>
      </c>
      <c r="H208" s="2" t="s">
        <v>67</v>
      </c>
      <c r="I208" s="2" t="s">
        <v>449</v>
      </c>
      <c r="J208" s="2">
        <v>3</v>
      </c>
      <c r="K208" s="6">
        <v>0.84328703703703711</v>
      </c>
      <c r="L208" s="6">
        <v>0.84445601851851859</v>
      </c>
      <c r="M208" s="6">
        <v>0.85019675925925919</v>
      </c>
      <c r="N208" s="6">
        <v>5.7407407407407351E-2</v>
      </c>
      <c r="O208" s="2" t="s">
        <v>64</v>
      </c>
      <c r="P208" s="2" t="s">
        <v>73</v>
      </c>
      <c r="Q208" s="2" t="s">
        <v>214</v>
      </c>
    </row>
    <row r="209" spans="1:17" x14ac:dyDescent="0.25">
      <c r="A209" s="3">
        <v>45377</v>
      </c>
      <c r="B209" s="4">
        <v>34276</v>
      </c>
      <c r="C209" s="4" t="s">
        <v>42</v>
      </c>
      <c r="D209" s="4">
        <v>3</v>
      </c>
      <c r="E209" s="4" t="s">
        <v>1040</v>
      </c>
      <c r="F209" s="4" t="s">
        <v>1682</v>
      </c>
      <c r="G209" s="4" t="s">
        <v>651</v>
      </c>
      <c r="H209" s="4" t="s">
        <v>78</v>
      </c>
      <c r="I209" s="4" t="s">
        <v>140</v>
      </c>
      <c r="J209" s="4">
        <v>2</v>
      </c>
      <c r="K209" s="5">
        <v>0.60951388888888891</v>
      </c>
      <c r="L209" s="5">
        <v>0.61126157407407411</v>
      </c>
      <c r="M209" s="5">
        <v>0.61643518518518525</v>
      </c>
      <c r="N209" s="5">
        <v>8.7708333333333277E-2</v>
      </c>
      <c r="O209" s="4" t="s">
        <v>326</v>
      </c>
      <c r="P209" s="4" t="s">
        <v>73</v>
      </c>
      <c r="Q209" s="4" t="s">
        <v>214</v>
      </c>
    </row>
    <row r="210" spans="1:17" x14ac:dyDescent="0.25">
      <c r="A210" s="1">
        <v>45377</v>
      </c>
      <c r="B210" s="2">
        <v>34343</v>
      </c>
      <c r="C210" s="2" t="s">
        <v>151</v>
      </c>
      <c r="D210" s="2">
        <v>3</v>
      </c>
      <c r="E210" s="2" t="s">
        <v>152</v>
      </c>
      <c r="F210" s="2" t="s">
        <v>1683</v>
      </c>
      <c r="G210" s="2" t="s">
        <v>1056</v>
      </c>
      <c r="H210" s="2" t="s">
        <v>131</v>
      </c>
      <c r="I210" s="2" t="s">
        <v>265</v>
      </c>
      <c r="J210" s="2">
        <v>2</v>
      </c>
      <c r="K210" s="6">
        <v>0.8081018518518519</v>
      </c>
      <c r="L210" s="6">
        <v>0.80923611111111104</v>
      </c>
      <c r="M210" s="6">
        <v>0.81447916666666664</v>
      </c>
      <c r="N210" s="6">
        <v>3.0787037037037113E-2</v>
      </c>
      <c r="O210" s="2" t="s">
        <v>1264</v>
      </c>
      <c r="P210" s="2" t="s">
        <v>73</v>
      </c>
      <c r="Q210" s="2" t="s">
        <v>214</v>
      </c>
    </row>
    <row r="211" spans="1:17" x14ac:dyDescent="0.25">
      <c r="A211" s="3">
        <v>45378</v>
      </c>
      <c r="B211" s="4">
        <v>34432</v>
      </c>
      <c r="C211" s="4" t="s">
        <v>60</v>
      </c>
      <c r="D211" s="4">
        <v>3</v>
      </c>
      <c r="E211" s="4" t="s">
        <v>349</v>
      </c>
      <c r="F211" s="4" t="s">
        <v>1684</v>
      </c>
      <c r="G211" s="4" t="s">
        <v>693</v>
      </c>
      <c r="H211" s="4" t="s">
        <v>48</v>
      </c>
      <c r="I211" s="4" t="s">
        <v>101</v>
      </c>
      <c r="J211" s="4">
        <v>3</v>
      </c>
      <c r="K211" s="5">
        <v>0.18903935185185183</v>
      </c>
      <c r="L211" s="5">
        <v>0.19046296296296306</v>
      </c>
      <c r="M211" s="5">
        <v>0.19765046296296296</v>
      </c>
      <c r="N211" s="5">
        <v>5.887731481481473E-2</v>
      </c>
      <c r="O211" s="4" t="s">
        <v>473</v>
      </c>
      <c r="P211" s="4" t="s">
        <v>73</v>
      </c>
      <c r="Q211" s="4" t="s">
        <v>214</v>
      </c>
    </row>
    <row r="212" spans="1:17" x14ac:dyDescent="0.25">
      <c r="A212" s="1">
        <v>45379</v>
      </c>
      <c r="B212" s="2">
        <v>34657</v>
      </c>
      <c r="C212" s="2" t="s">
        <v>29</v>
      </c>
      <c r="D212" s="2">
        <v>1</v>
      </c>
      <c r="E212" s="2" t="s">
        <v>405</v>
      </c>
      <c r="F212" s="2" t="s">
        <v>1685</v>
      </c>
      <c r="G212" s="2" t="s">
        <v>455</v>
      </c>
      <c r="H212" s="2" t="s">
        <v>32</v>
      </c>
      <c r="I212" s="2" t="s">
        <v>400</v>
      </c>
      <c r="J212" s="2">
        <v>3</v>
      </c>
      <c r="K212" s="6">
        <v>6.2407407407407467E-2</v>
      </c>
      <c r="L212" s="6">
        <v>6.3287037037037086E-2</v>
      </c>
      <c r="M212" s="6">
        <v>7.104166666666667E-2</v>
      </c>
      <c r="N212" s="6">
        <v>5.1481481481481461E-2</v>
      </c>
      <c r="O212" s="2" t="s">
        <v>602</v>
      </c>
      <c r="P212" s="2" t="s">
        <v>73</v>
      </c>
      <c r="Q212" s="2" t="s">
        <v>214</v>
      </c>
    </row>
    <row r="213" spans="1:17" x14ac:dyDescent="0.25">
      <c r="A213" s="3">
        <v>45379</v>
      </c>
      <c r="B213" s="4">
        <v>34925</v>
      </c>
      <c r="C213" s="4" t="s">
        <v>158</v>
      </c>
      <c r="D213" s="4">
        <v>2</v>
      </c>
      <c r="E213" s="4" t="s">
        <v>1062</v>
      </c>
      <c r="F213" s="4" t="s">
        <v>1686</v>
      </c>
      <c r="G213" s="4" t="s">
        <v>523</v>
      </c>
      <c r="H213" s="4" t="s">
        <v>161</v>
      </c>
      <c r="I213" s="4" t="s">
        <v>272</v>
      </c>
      <c r="J213" s="4">
        <v>3</v>
      </c>
      <c r="K213" s="5">
        <v>0.99601851851851841</v>
      </c>
      <c r="L213" s="5">
        <v>0.99641203703703707</v>
      </c>
      <c r="M213" s="5">
        <v>3.6921296296297257E-3</v>
      </c>
      <c r="N213" s="5">
        <v>3.8692129629629646E-2</v>
      </c>
      <c r="O213" s="4" t="s">
        <v>1337</v>
      </c>
      <c r="P213" s="4" t="s">
        <v>73</v>
      </c>
      <c r="Q213" s="4" t="s">
        <v>214</v>
      </c>
    </row>
    <row r="214" spans="1:17" x14ac:dyDescent="0.25">
      <c r="A214" s="1">
        <v>45381</v>
      </c>
      <c r="B214" s="2">
        <v>35212</v>
      </c>
      <c r="C214" s="2" t="s">
        <v>151</v>
      </c>
      <c r="D214" s="2">
        <v>1</v>
      </c>
      <c r="E214" s="2" t="s">
        <v>656</v>
      </c>
      <c r="F214" s="2" t="s">
        <v>1687</v>
      </c>
      <c r="G214" s="2" t="s">
        <v>559</v>
      </c>
      <c r="H214" s="2" t="s">
        <v>131</v>
      </c>
      <c r="I214" s="2" t="s">
        <v>265</v>
      </c>
      <c r="J214" s="2">
        <v>2</v>
      </c>
      <c r="K214" s="6">
        <v>0.45009259259259249</v>
      </c>
      <c r="L214" s="6">
        <v>0.4586689814814815</v>
      </c>
      <c r="M214" s="6">
        <v>0.46359953703703694</v>
      </c>
      <c r="N214" s="6">
        <v>4.0185185185185102E-2</v>
      </c>
      <c r="O214" s="2" t="s">
        <v>311</v>
      </c>
      <c r="P214" s="2" t="s">
        <v>1688</v>
      </c>
      <c r="Q214" s="2" t="s">
        <v>1689</v>
      </c>
    </row>
    <row r="215" spans="1:17" x14ac:dyDescent="0.25">
      <c r="A215" s="3">
        <v>45381</v>
      </c>
      <c r="B215" s="4">
        <v>35303</v>
      </c>
      <c r="C215" s="4" t="s">
        <v>117</v>
      </c>
      <c r="D215" s="4">
        <v>1</v>
      </c>
      <c r="E215" s="4" t="s">
        <v>730</v>
      </c>
      <c r="F215" s="4" t="s">
        <v>1690</v>
      </c>
      <c r="G215" s="4" t="s">
        <v>246</v>
      </c>
      <c r="H215" s="4" t="s">
        <v>45</v>
      </c>
      <c r="I215" s="4" t="s">
        <v>235</v>
      </c>
      <c r="J215" s="4">
        <v>3</v>
      </c>
      <c r="K215" s="5">
        <v>0.75048611111111119</v>
      </c>
      <c r="L215" s="5">
        <v>0.75119212962962956</v>
      </c>
      <c r="M215" s="5">
        <v>0.759236111111111</v>
      </c>
      <c r="N215" s="5">
        <v>4.8124999999999973E-2</v>
      </c>
      <c r="O215" s="4" t="s">
        <v>34</v>
      </c>
      <c r="P215" s="4" t="s">
        <v>73</v>
      </c>
      <c r="Q215" s="4" t="s">
        <v>214</v>
      </c>
    </row>
    <row r="216" spans="1:17" x14ac:dyDescent="0.25">
      <c r="A216" s="1">
        <v>45381</v>
      </c>
      <c r="B216" s="2">
        <v>35369</v>
      </c>
      <c r="C216" s="2" t="s">
        <v>117</v>
      </c>
      <c r="D216" s="2">
        <v>1</v>
      </c>
      <c r="E216" s="2" t="s">
        <v>730</v>
      </c>
      <c r="F216" s="2" t="s">
        <v>1195</v>
      </c>
      <c r="G216" s="2" t="s">
        <v>811</v>
      </c>
      <c r="H216" s="2" t="s">
        <v>45</v>
      </c>
      <c r="I216" s="2" t="s">
        <v>248</v>
      </c>
      <c r="J216" s="2">
        <v>3</v>
      </c>
      <c r="K216" s="6">
        <v>0.93905092592592587</v>
      </c>
      <c r="L216" s="6">
        <v>0.94512731481481471</v>
      </c>
      <c r="M216" s="6">
        <v>0.95299768518518513</v>
      </c>
      <c r="N216" s="6">
        <v>3.8032407407407431E-2</v>
      </c>
      <c r="O216" s="2" t="s">
        <v>34</v>
      </c>
      <c r="P216" s="2" t="s">
        <v>73</v>
      </c>
      <c r="Q216" s="2" t="s">
        <v>214</v>
      </c>
    </row>
    <row r="217" spans="1:17" x14ac:dyDescent="0.25">
      <c r="A217" s="3">
        <v>45382</v>
      </c>
      <c r="B217" s="4">
        <v>35391</v>
      </c>
      <c r="C217" s="4" t="s">
        <v>151</v>
      </c>
      <c r="D217" s="4">
        <v>1</v>
      </c>
      <c r="E217" s="4" t="s">
        <v>656</v>
      </c>
      <c r="F217" s="4" t="s">
        <v>1691</v>
      </c>
      <c r="G217" s="4" t="s">
        <v>921</v>
      </c>
      <c r="H217" s="4" t="s">
        <v>131</v>
      </c>
      <c r="I217" s="4" t="s">
        <v>270</v>
      </c>
      <c r="J217" s="4">
        <v>2</v>
      </c>
      <c r="K217" s="5">
        <v>3.1493055555555483E-2</v>
      </c>
      <c r="L217" s="5">
        <v>3.3009259259259238E-2</v>
      </c>
      <c r="M217" s="5">
        <v>5.0150462962962994E-2</v>
      </c>
      <c r="N217" s="5">
        <v>0.1178125000000001</v>
      </c>
      <c r="O217" s="4" t="s">
        <v>311</v>
      </c>
      <c r="P217" s="4" t="s">
        <v>73</v>
      </c>
      <c r="Q217" s="4" t="s">
        <v>214</v>
      </c>
    </row>
    <row r="218" spans="1:17" x14ac:dyDescent="0.25">
      <c r="A218" s="1">
        <v>45382</v>
      </c>
      <c r="B218" s="2">
        <v>35459</v>
      </c>
      <c r="C218" s="2" t="s">
        <v>158</v>
      </c>
      <c r="D218" s="2">
        <v>2</v>
      </c>
      <c r="E218" s="2" t="s">
        <v>1062</v>
      </c>
      <c r="F218" s="2" t="s">
        <v>1153</v>
      </c>
      <c r="G218" s="2" t="s">
        <v>861</v>
      </c>
      <c r="H218" s="2" t="s">
        <v>161</v>
      </c>
      <c r="I218" s="2" t="s">
        <v>272</v>
      </c>
      <c r="J218" s="2">
        <v>3</v>
      </c>
      <c r="K218" s="6">
        <v>0.37021990740740751</v>
      </c>
      <c r="L218" s="6">
        <v>0.37309027777777781</v>
      </c>
      <c r="M218" s="6">
        <v>0.37796296296296306</v>
      </c>
      <c r="N218" s="6">
        <v>2.4224537037037086E-2</v>
      </c>
      <c r="O218" s="2" t="s">
        <v>1337</v>
      </c>
      <c r="P218" s="2" t="s">
        <v>73</v>
      </c>
      <c r="Q218" s="2" t="s">
        <v>214</v>
      </c>
    </row>
    <row r="219" spans="1:17" x14ac:dyDescent="0.25">
      <c r="A219" s="3">
        <v>45383</v>
      </c>
      <c r="B219" s="4">
        <v>35754</v>
      </c>
      <c r="C219" s="4" t="s">
        <v>29</v>
      </c>
      <c r="D219" s="4">
        <v>3</v>
      </c>
      <c r="E219" s="4" t="s">
        <v>1693</v>
      </c>
      <c r="F219" s="4" t="s">
        <v>1694</v>
      </c>
      <c r="G219" s="4" t="s">
        <v>713</v>
      </c>
      <c r="H219" s="4" t="s">
        <v>32</v>
      </c>
      <c r="I219" s="4" t="s">
        <v>400</v>
      </c>
      <c r="J219" s="4">
        <v>3</v>
      </c>
      <c r="K219" s="5">
        <v>0.46309027777777767</v>
      </c>
      <c r="L219" s="5">
        <v>0.46427083333333341</v>
      </c>
      <c r="M219" s="5">
        <v>0.47281250000000008</v>
      </c>
      <c r="N219" s="5">
        <v>5.2187500000000053E-2</v>
      </c>
      <c r="O219" s="4" t="s">
        <v>551</v>
      </c>
      <c r="P219" s="4" t="s">
        <v>73</v>
      </c>
      <c r="Q219" s="4" t="s">
        <v>214</v>
      </c>
    </row>
    <row r="220" spans="1:17" x14ac:dyDescent="0.25">
      <c r="A220" s="1">
        <v>45384</v>
      </c>
      <c r="B220" s="2">
        <v>36432</v>
      </c>
      <c r="C220" s="2" t="s">
        <v>158</v>
      </c>
      <c r="D220" s="2">
        <v>1</v>
      </c>
      <c r="E220" s="2" t="s">
        <v>1237</v>
      </c>
      <c r="F220" s="2" t="s">
        <v>1695</v>
      </c>
      <c r="G220" s="2" t="s">
        <v>849</v>
      </c>
      <c r="H220" s="2" t="s">
        <v>161</v>
      </c>
      <c r="I220" s="2" t="s">
        <v>272</v>
      </c>
      <c r="J220" s="2">
        <v>2</v>
      </c>
      <c r="K220" s="6">
        <v>0.87920138888888899</v>
      </c>
      <c r="L220" s="6">
        <v>0.89415509259259252</v>
      </c>
      <c r="M220" s="6">
        <v>0.89762731481481484</v>
      </c>
      <c r="N220" s="6">
        <v>4.7187499999999938E-2</v>
      </c>
      <c r="O220" s="2" t="s">
        <v>359</v>
      </c>
      <c r="P220" s="2" t="s">
        <v>73</v>
      </c>
      <c r="Q220" s="2" t="s">
        <v>214</v>
      </c>
    </row>
    <row r="221" spans="1:17" x14ac:dyDescent="0.25">
      <c r="A221" s="3">
        <v>45385</v>
      </c>
      <c r="B221" s="4">
        <v>36525</v>
      </c>
      <c r="C221" s="4" t="s">
        <v>158</v>
      </c>
      <c r="D221" s="4">
        <v>2</v>
      </c>
      <c r="E221" s="4" t="s">
        <v>357</v>
      </c>
      <c r="F221" s="4" t="s">
        <v>1697</v>
      </c>
      <c r="G221" s="4" t="s">
        <v>427</v>
      </c>
      <c r="H221" s="4" t="s">
        <v>161</v>
      </c>
      <c r="I221" s="4" t="s">
        <v>162</v>
      </c>
      <c r="J221" s="4">
        <v>2</v>
      </c>
      <c r="K221" s="5">
        <v>0.44295138888888896</v>
      </c>
      <c r="L221" s="5">
        <v>0.4667824074074074</v>
      </c>
      <c r="M221" s="5">
        <v>0.47762731481481491</v>
      </c>
      <c r="N221" s="5">
        <v>8.4826388888888937E-2</v>
      </c>
      <c r="O221" s="4" t="s">
        <v>1337</v>
      </c>
      <c r="P221" s="4" t="s">
        <v>73</v>
      </c>
      <c r="Q221" s="4" t="s">
        <v>214</v>
      </c>
    </row>
    <row r="222" spans="1:17" x14ac:dyDescent="0.25">
      <c r="A222" s="1">
        <v>45385</v>
      </c>
      <c r="B222" s="2">
        <v>36667</v>
      </c>
      <c r="C222" s="2" t="s">
        <v>42</v>
      </c>
      <c r="D222" s="2">
        <v>3</v>
      </c>
      <c r="E222" s="2" t="s">
        <v>1051</v>
      </c>
      <c r="F222" s="2" t="s">
        <v>1302</v>
      </c>
      <c r="G222" s="2" t="s">
        <v>139</v>
      </c>
      <c r="H222" s="2" t="s">
        <v>78</v>
      </c>
      <c r="I222" s="2" t="s">
        <v>140</v>
      </c>
      <c r="J222" s="2">
        <v>2</v>
      </c>
      <c r="K222" s="6">
        <v>0.81964120370370375</v>
      </c>
      <c r="L222" s="6">
        <v>0.82039351851851849</v>
      </c>
      <c r="M222" s="6">
        <v>0.82568287037037047</v>
      </c>
      <c r="N222" s="6">
        <v>8.869212962962969E-2</v>
      </c>
      <c r="O222" s="2" t="s">
        <v>255</v>
      </c>
      <c r="P222" s="2" t="s">
        <v>73</v>
      </c>
      <c r="Q222" s="2" t="s">
        <v>214</v>
      </c>
    </row>
    <row r="223" spans="1:17" x14ac:dyDescent="0.25">
      <c r="A223" s="3">
        <v>45387</v>
      </c>
      <c r="B223" s="4">
        <v>37191</v>
      </c>
      <c r="C223" s="4" t="s">
        <v>158</v>
      </c>
      <c r="D223" s="4">
        <v>2</v>
      </c>
      <c r="E223" s="4" t="s">
        <v>335</v>
      </c>
      <c r="F223" s="4" t="s">
        <v>1698</v>
      </c>
      <c r="G223" s="4" t="s">
        <v>593</v>
      </c>
      <c r="H223" s="4" t="s">
        <v>161</v>
      </c>
      <c r="I223" s="4" t="s">
        <v>272</v>
      </c>
      <c r="J223" s="4">
        <v>2</v>
      </c>
      <c r="K223" s="5">
        <v>0.91047453703703707</v>
      </c>
      <c r="L223" s="5">
        <v>0.91137731481481477</v>
      </c>
      <c r="M223" s="5">
        <v>0.92043981481481474</v>
      </c>
      <c r="N223" s="5">
        <v>6.1747685185185253E-2</v>
      </c>
      <c r="O223" s="4" t="s">
        <v>1337</v>
      </c>
      <c r="P223" s="4" t="s">
        <v>73</v>
      </c>
      <c r="Q223" s="4" t="s">
        <v>214</v>
      </c>
    </row>
    <row r="224" spans="1:17" x14ac:dyDescent="0.25">
      <c r="A224" s="1">
        <v>45388</v>
      </c>
      <c r="B224" s="2">
        <v>37401</v>
      </c>
      <c r="C224" s="2" t="s">
        <v>151</v>
      </c>
      <c r="D224" s="2">
        <v>1</v>
      </c>
      <c r="E224" s="2" t="s">
        <v>848</v>
      </c>
      <c r="F224" s="2" t="s">
        <v>1307</v>
      </c>
      <c r="G224" s="2" t="s">
        <v>836</v>
      </c>
      <c r="H224" s="2" t="s">
        <v>155</v>
      </c>
      <c r="I224" s="2" t="s">
        <v>156</v>
      </c>
      <c r="J224" s="2">
        <v>2</v>
      </c>
      <c r="K224" s="6">
        <v>0.72703703703703693</v>
      </c>
      <c r="L224" s="6">
        <v>0.72878472222222213</v>
      </c>
      <c r="M224" s="6">
        <v>0.73388888888888881</v>
      </c>
      <c r="N224" s="6">
        <v>5.5601851851851958E-2</v>
      </c>
      <c r="O224" s="2" t="s">
        <v>263</v>
      </c>
      <c r="P224" s="2" t="s">
        <v>73</v>
      </c>
      <c r="Q224" s="2" t="s">
        <v>214</v>
      </c>
    </row>
    <row r="225" spans="1:17" x14ac:dyDescent="0.25">
      <c r="A225" s="3">
        <v>45388</v>
      </c>
      <c r="B225" s="4">
        <v>37430</v>
      </c>
      <c r="C225" s="4" t="s">
        <v>180</v>
      </c>
      <c r="D225" s="4">
        <v>2</v>
      </c>
      <c r="E225" s="4" t="s">
        <v>1315</v>
      </c>
      <c r="F225" s="4" t="s">
        <v>1699</v>
      </c>
      <c r="G225" s="4" t="s">
        <v>607</v>
      </c>
      <c r="H225" s="4" t="s">
        <v>45</v>
      </c>
      <c r="I225" s="4" t="s">
        <v>190</v>
      </c>
      <c r="J225" s="4">
        <v>3</v>
      </c>
      <c r="K225" s="5">
        <v>0.85715277777777787</v>
      </c>
      <c r="L225" s="5">
        <v>0.85890046296296307</v>
      </c>
      <c r="M225" s="5">
        <v>0.86682870370370368</v>
      </c>
      <c r="N225" s="5">
        <v>3.3125000000000071E-2</v>
      </c>
      <c r="O225" s="4" t="s">
        <v>494</v>
      </c>
      <c r="P225" s="4" t="s">
        <v>73</v>
      </c>
      <c r="Q225" s="4" t="s">
        <v>214</v>
      </c>
    </row>
    <row r="226" spans="1:17" x14ac:dyDescent="0.25">
      <c r="A226" s="1">
        <v>45388</v>
      </c>
      <c r="B226" s="2">
        <v>37439</v>
      </c>
      <c r="C226" s="2" t="s">
        <v>29</v>
      </c>
      <c r="D226" s="2">
        <v>2</v>
      </c>
      <c r="E226" s="2" t="s">
        <v>401</v>
      </c>
      <c r="F226" s="2" t="s">
        <v>1236</v>
      </c>
      <c r="G226" s="2" t="s">
        <v>31</v>
      </c>
      <c r="H226" s="2" t="s">
        <v>32</v>
      </c>
      <c r="I226" s="2" t="s">
        <v>33</v>
      </c>
      <c r="J226" s="2">
        <v>3</v>
      </c>
      <c r="K226" s="6">
        <v>0.88266203703703705</v>
      </c>
      <c r="L226" s="6">
        <v>0.88324074074074077</v>
      </c>
      <c r="M226" s="6">
        <v>0.88542824074074078</v>
      </c>
      <c r="N226" s="6">
        <v>1.664351851851853E-2</v>
      </c>
      <c r="O226" s="2" t="s">
        <v>337</v>
      </c>
      <c r="P226" s="2" t="s">
        <v>73</v>
      </c>
      <c r="Q226" s="2" t="s">
        <v>214</v>
      </c>
    </row>
    <row r="227" spans="1:17" x14ac:dyDescent="0.25">
      <c r="A227" s="3">
        <v>45389</v>
      </c>
      <c r="B227" s="4">
        <v>37492</v>
      </c>
      <c r="C227" s="4" t="s">
        <v>180</v>
      </c>
      <c r="D227" s="4">
        <v>2</v>
      </c>
      <c r="E227" s="4" t="s">
        <v>1315</v>
      </c>
      <c r="F227" s="4" t="s">
        <v>1700</v>
      </c>
      <c r="G227" s="4" t="s">
        <v>632</v>
      </c>
      <c r="H227" s="4" t="s">
        <v>45</v>
      </c>
      <c r="I227" s="4" t="s">
        <v>185</v>
      </c>
      <c r="J227" s="4">
        <v>2</v>
      </c>
      <c r="K227" s="5">
        <v>0.10440972222222222</v>
      </c>
      <c r="L227" s="5">
        <v>0.10600694444444447</v>
      </c>
      <c r="M227" s="5">
        <v>0.11259259259259258</v>
      </c>
      <c r="N227" s="5">
        <v>4.1423611111111036E-2</v>
      </c>
      <c r="O227" s="4" t="s">
        <v>494</v>
      </c>
      <c r="P227" s="4" t="s">
        <v>73</v>
      </c>
      <c r="Q227" s="4" t="s">
        <v>214</v>
      </c>
    </row>
    <row r="228" spans="1:17" x14ac:dyDescent="0.25">
      <c r="A228" s="1">
        <v>45389</v>
      </c>
      <c r="B228" s="2">
        <v>37603</v>
      </c>
      <c r="C228" s="2" t="s">
        <v>29</v>
      </c>
      <c r="D228" s="2">
        <v>3</v>
      </c>
      <c r="E228" s="2" t="s">
        <v>1693</v>
      </c>
      <c r="F228" s="2" t="s">
        <v>1295</v>
      </c>
      <c r="G228" s="2" t="s">
        <v>238</v>
      </c>
      <c r="H228" s="2" t="s">
        <v>32</v>
      </c>
      <c r="I228" s="2" t="s">
        <v>239</v>
      </c>
      <c r="J228" s="2">
        <v>2</v>
      </c>
      <c r="K228" s="6">
        <v>0.54403935185185182</v>
      </c>
      <c r="L228" s="6">
        <v>0.54681712962962958</v>
      </c>
      <c r="M228" s="6">
        <v>0.55306712962962967</v>
      </c>
      <c r="N228" s="6">
        <v>0.15387731481481493</v>
      </c>
      <c r="O228" s="2" t="s">
        <v>123</v>
      </c>
      <c r="P228" s="2" t="s">
        <v>73</v>
      </c>
      <c r="Q228" s="2" t="s">
        <v>214</v>
      </c>
    </row>
    <row r="229" spans="1:17" x14ac:dyDescent="0.25">
      <c r="A229" s="3">
        <v>45389</v>
      </c>
      <c r="B229" s="4">
        <v>37648</v>
      </c>
      <c r="C229" s="4" t="s">
        <v>191</v>
      </c>
      <c r="D229" s="4">
        <v>3</v>
      </c>
      <c r="E229" s="4" t="s">
        <v>192</v>
      </c>
      <c r="F229" s="4" t="s">
        <v>1701</v>
      </c>
      <c r="G229" s="4" t="s">
        <v>428</v>
      </c>
      <c r="H229" s="4" t="s">
        <v>63</v>
      </c>
      <c r="I229" s="4" t="s">
        <v>231</v>
      </c>
      <c r="J229" s="4">
        <v>3</v>
      </c>
      <c r="K229" s="5">
        <v>0.63416666666666677</v>
      </c>
      <c r="L229" s="5">
        <v>0.63618055555555553</v>
      </c>
      <c r="M229" s="5">
        <v>0.64418981481481485</v>
      </c>
      <c r="N229" s="5">
        <v>5.4027777777777786E-2</v>
      </c>
      <c r="O229" s="4" t="s">
        <v>378</v>
      </c>
      <c r="P229" s="4" t="s">
        <v>73</v>
      </c>
      <c r="Q229" s="4" t="s">
        <v>214</v>
      </c>
    </row>
    <row r="230" spans="1:17" x14ac:dyDescent="0.25">
      <c r="A230" s="1">
        <v>45391</v>
      </c>
      <c r="B230" s="2">
        <v>37992</v>
      </c>
      <c r="C230" s="2" t="s">
        <v>17</v>
      </c>
      <c r="D230" s="2">
        <v>2</v>
      </c>
      <c r="E230" s="2" t="s">
        <v>1256</v>
      </c>
      <c r="F230" s="2" t="s">
        <v>1703</v>
      </c>
      <c r="G230" s="2" t="s">
        <v>216</v>
      </c>
      <c r="H230" s="2" t="s">
        <v>48</v>
      </c>
      <c r="I230" s="2" t="s">
        <v>217</v>
      </c>
      <c r="J230" s="2">
        <v>3</v>
      </c>
      <c r="K230" s="6">
        <v>0.34077546296296291</v>
      </c>
      <c r="L230" s="6">
        <v>0.34193287037037035</v>
      </c>
      <c r="M230" s="6">
        <v>0.34630787037037036</v>
      </c>
      <c r="N230" s="6">
        <v>6.2002314814814774E-2</v>
      </c>
      <c r="O230" s="2" t="s">
        <v>386</v>
      </c>
      <c r="P230" s="2" t="s">
        <v>73</v>
      </c>
      <c r="Q230" s="2" t="s">
        <v>214</v>
      </c>
    </row>
    <row r="231" spans="1:17" x14ac:dyDescent="0.25">
      <c r="A231" s="3">
        <v>45391</v>
      </c>
      <c r="B231" s="4">
        <v>38201</v>
      </c>
      <c r="C231" s="4" t="s">
        <v>143</v>
      </c>
      <c r="D231" s="4">
        <v>3</v>
      </c>
      <c r="E231" s="4" t="s">
        <v>1279</v>
      </c>
      <c r="F231" s="4" t="s">
        <v>1704</v>
      </c>
      <c r="G231" s="4" t="s">
        <v>149</v>
      </c>
      <c r="H231" s="4" t="s">
        <v>146</v>
      </c>
      <c r="I231" s="4" t="s">
        <v>147</v>
      </c>
      <c r="J231" s="4">
        <v>2</v>
      </c>
      <c r="K231" s="5">
        <v>0.88260416666666663</v>
      </c>
      <c r="L231" s="5">
        <v>0.88322916666666673</v>
      </c>
      <c r="M231" s="5">
        <v>0.88940972222222214</v>
      </c>
      <c r="N231" s="5">
        <v>2.9201388888888902E-2</v>
      </c>
      <c r="O231" s="4" t="s">
        <v>306</v>
      </c>
      <c r="P231" s="4" t="s">
        <v>73</v>
      </c>
      <c r="Q231" s="4" t="s">
        <v>214</v>
      </c>
    </row>
    <row r="232" spans="1:17" x14ac:dyDescent="0.25">
      <c r="A232" s="1">
        <v>45392</v>
      </c>
      <c r="B232" s="2">
        <v>38226</v>
      </c>
      <c r="C232" s="2" t="s">
        <v>151</v>
      </c>
      <c r="D232" s="2">
        <v>3</v>
      </c>
      <c r="E232" s="2" t="s">
        <v>261</v>
      </c>
      <c r="F232" s="2" t="s">
        <v>1705</v>
      </c>
      <c r="G232" s="2" t="s">
        <v>262</v>
      </c>
      <c r="H232" s="2" t="s">
        <v>131</v>
      </c>
      <c r="I232" s="2" t="s">
        <v>157</v>
      </c>
      <c r="J232" s="2">
        <v>2</v>
      </c>
      <c r="K232" s="6">
        <v>7.2337962962962798E-3</v>
      </c>
      <c r="L232" s="6">
        <v>7.8935185185184942E-3</v>
      </c>
      <c r="M232" s="6">
        <v>1.0625000000000107E-2</v>
      </c>
      <c r="N232" s="6">
        <v>5.5358796296296253E-2</v>
      </c>
      <c r="O232" s="2" t="s">
        <v>1264</v>
      </c>
      <c r="P232" s="2" t="s">
        <v>73</v>
      </c>
      <c r="Q232" s="2" t="s">
        <v>214</v>
      </c>
    </row>
    <row r="233" spans="1:17" x14ac:dyDescent="0.25">
      <c r="A233" s="3">
        <v>45392</v>
      </c>
      <c r="B233" s="4">
        <v>38239</v>
      </c>
      <c r="C233" s="4" t="s">
        <v>117</v>
      </c>
      <c r="D233" s="4">
        <v>3</v>
      </c>
      <c r="E233" s="4" t="s">
        <v>1345</v>
      </c>
      <c r="F233" s="4" t="s">
        <v>1706</v>
      </c>
      <c r="G233" s="4" t="s">
        <v>770</v>
      </c>
      <c r="H233" s="4" t="s">
        <v>45</v>
      </c>
      <c r="I233" s="4" t="s">
        <v>119</v>
      </c>
      <c r="J233" s="4">
        <v>3</v>
      </c>
      <c r="K233" s="5">
        <v>9.9988425925925828E-2</v>
      </c>
      <c r="L233" s="5">
        <v>0.10123842592592602</v>
      </c>
      <c r="M233" s="5">
        <v>0.10584490740740748</v>
      </c>
      <c r="N233" s="5">
        <v>4.5844907407407431E-2</v>
      </c>
      <c r="O233" s="4" t="s">
        <v>333</v>
      </c>
      <c r="P233" s="4" t="s">
        <v>73</v>
      </c>
      <c r="Q233" s="4" t="s">
        <v>214</v>
      </c>
    </row>
    <row r="234" spans="1:17" x14ac:dyDescent="0.25">
      <c r="A234" s="1">
        <v>45392</v>
      </c>
      <c r="B234" s="2">
        <v>38439</v>
      </c>
      <c r="C234" s="2" t="s">
        <v>158</v>
      </c>
      <c r="D234" s="2">
        <v>2</v>
      </c>
      <c r="E234" s="2" t="s">
        <v>335</v>
      </c>
      <c r="F234" s="2" t="s">
        <v>1707</v>
      </c>
      <c r="G234" s="2" t="s">
        <v>988</v>
      </c>
      <c r="H234" s="2" t="s">
        <v>161</v>
      </c>
      <c r="I234" s="2" t="s">
        <v>162</v>
      </c>
      <c r="J234" s="2">
        <v>3</v>
      </c>
      <c r="K234" s="6">
        <v>0.69077546296296299</v>
      </c>
      <c r="L234" s="6">
        <v>0.70285879629629622</v>
      </c>
      <c r="M234" s="6">
        <v>0.70871527777777787</v>
      </c>
      <c r="N234" s="6">
        <v>5.9224537037037006E-2</v>
      </c>
      <c r="O234" s="2" t="s">
        <v>372</v>
      </c>
      <c r="P234" s="2" t="s">
        <v>73</v>
      </c>
      <c r="Q234" s="2" t="s">
        <v>214</v>
      </c>
    </row>
    <row r="235" spans="1:17" x14ac:dyDescent="0.25">
      <c r="A235" s="3">
        <v>45392</v>
      </c>
      <c r="B235" s="4">
        <v>38500</v>
      </c>
      <c r="C235" s="4" t="s">
        <v>158</v>
      </c>
      <c r="D235" s="4">
        <v>3</v>
      </c>
      <c r="E235" s="4" t="s">
        <v>1351</v>
      </c>
      <c r="F235" s="4" t="s">
        <v>1224</v>
      </c>
      <c r="G235" s="4" t="s">
        <v>781</v>
      </c>
      <c r="H235" s="4" t="s">
        <v>161</v>
      </c>
      <c r="I235" s="4" t="s">
        <v>162</v>
      </c>
      <c r="J235" s="4">
        <v>2</v>
      </c>
      <c r="K235" s="5">
        <v>0.84362268518518513</v>
      </c>
      <c r="L235" s="5">
        <v>0.84575231481481472</v>
      </c>
      <c r="M235" s="5">
        <v>0.85638888888888887</v>
      </c>
      <c r="N235" s="5">
        <v>7.7905092592592595E-2</v>
      </c>
      <c r="O235" s="4" t="s">
        <v>205</v>
      </c>
      <c r="P235" s="4" t="s">
        <v>73</v>
      </c>
      <c r="Q235" s="4" t="s">
        <v>214</v>
      </c>
    </row>
    <row r="236" spans="1:17" x14ac:dyDescent="0.25">
      <c r="A236" s="1">
        <v>45393</v>
      </c>
      <c r="B236" s="2">
        <v>38812</v>
      </c>
      <c r="C236" s="2" t="s">
        <v>165</v>
      </c>
      <c r="D236" s="2">
        <v>1</v>
      </c>
      <c r="E236" s="2" t="s">
        <v>366</v>
      </c>
      <c r="F236" s="2" t="s">
        <v>1708</v>
      </c>
      <c r="G236" s="2" t="s">
        <v>591</v>
      </c>
      <c r="H236" s="2" t="s">
        <v>167</v>
      </c>
      <c r="I236" s="2" t="s">
        <v>283</v>
      </c>
      <c r="J236" s="2">
        <v>3</v>
      </c>
      <c r="K236" s="6">
        <v>0.66409722222222212</v>
      </c>
      <c r="L236" s="6">
        <v>0.66417824074074083</v>
      </c>
      <c r="M236" s="6">
        <v>0.6645833333333333</v>
      </c>
      <c r="N236" s="6">
        <v>9.5138888888888218E-3</v>
      </c>
      <c r="O236" s="2" t="s">
        <v>538</v>
      </c>
      <c r="P236" s="2" t="s">
        <v>73</v>
      </c>
      <c r="Q236" s="2" t="s">
        <v>214</v>
      </c>
    </row>
    <row r="237" spans="1:17" x14ac:dyDescent="0.25">
      <c r="A237" s="3">
        <v>45393</v>
      </c>
      <c r="B237" s="4">
        <v>38836</v>
      </c>
      <c r="C237" s="4" t="s">
        <v>29</v>
      </c>
      <c r="D237" s="4">
        <v>1</v>
      </c>
      <c r="E237" s="4" t="s">
        <v>405</v>
      </c>
      <c r="F237" s="4" t="s">
        <v>1591</v>
      </c>
      <c r="G237" s="4" t="s">
        <v>100</v>
      </c>
      <c r="H237" s="4" t="s">
        <v>32</v>
      </c>
      <c r="I237" s="4" t="s">
        <v>95</v>
      </c>
      <c r="J237" s="4">
        <v>3</v>
      </c>
      <c r="K237" s="5">
        <v>0.71996527777777786</v>
      </c>
      <c r="L237" s="5">
        <v>0.7217013888888888</v>
      </c>
      <c r="M237" s="5">
        <v>0.72986111111111107</v>
      </c>
      <c r="N237" s="5">
        <v>8.0729166666666741E-2</v>
      </c>
      <c r="O237" s="4" t="s">
        <v>320</v>
      </c>
      <c r="P237" s="4" t="s">
        <v>73</v>
      </c>
      <c r="Q237" s="4" t="s">
        <v>214</v>
      </c>
    </row>
    <row r="238" spans="1:17" x14ac:dyDescent="0.25">
      <c r="A238" s="1">
        <v>45393</v>
      </c>
      <c r="B238" s="2">
        <v>38854</v>
      </c>
      <c r="C238" s="2" t="s">
        <v>60</v>
      </c>
      <c r="D238" s="2">
        <v>1</v>
      </c>
      <c r="E238" s="2" t="s">
        <v>75</v>
      </c>
      <c r="F238" s="2" t="s">
        <v>1709</v>
      </c>
      <c r="G238" s="2" t="s">
        <v>999</v>
      </c>
      <c r="H238" s="2" t="s">
        <v>199</v>
      </c>
      <c r="I238" s="2" t="s">
        <v>200</v>
      </c>
      <c r="J238" s="2">
        <v>3</v>
      </c>
      <c r="K238" s="6">
        <v>0.7575925925925926</v>
      </c>
      <c r="L238" s="6">
        <v>0.75902777777777786</v>
      </c>
      <c r="M238" s="6">
        <v>0.77758101851851857</v>
      </c>
      <c r="N238" s="6">
        <v>4.9351851851851869E-2</v>
      </c>
      <c r="O238" s="2" t="s">
        <v>436</v>
      </c>
      <c r="P238" s="2" t="s">
        <v>73</v>
      </c>
      <c r="Q238" s="2" t="s">
        <v>214</v>
      </c>
    </row>
    <row r="239" spans="1:17" x14ac:dyDescent="0.25">
      <c r="A239" s="3">
        <v>45394</v>
      </c>
      <c r="B239" s="4">
        <v>39174</v>
      </c>
      <c r="C239" s="4" t="s">
        <v>180</v>
      </c>
      <c r="D239" s="4">
        <v>1</v>
      </c>
      <c r="E239" s="4" t="s">
        <v>1010</v>
      </c>
      <c r="F239" s="4" t="s">
        <v>1710</v>
      </c>
      <c r="G239" s="4" t="s">
        <v>1011</v>
      </c>
      <c r="H239" s="4" t="s">
        <v>45</v>
      </c>
      <c r="I239" s="4" t="s">
        <v>290</v>
      </c>
      <c r="J239" s="4">
        <v>3</v>
      </c>
      <c r="K239" s="5">
        <v>0.57784722222222218</v>
      </c>
      <c r="L239" s="5">
        <v>0.63927083333333323</v>
      </c>
      <c r="M239" s="5">
        <v>0.6504050925925926</v>
      </c>
      <c r="N239" s="5">
        <v>0.20270833333333327</v>
      </c>
      <c r="O239" s="4" t="s">
        <v>1252</v>
      </c>
      <c r="P239" s="4" t="s">
        <v>73</v>
      </c>
      <c r="Q239" s="4" t="s">
        <v>214</v>
      </c>
    </row>
    <row r="240" spans="1:17" x14ac:dyDescent="0.25">
      <c r="A240" s="1">
        <v>45394</v>
      </c>
      <c r="B240" s="2">
        <v>39287</v>
      </c>
      <c r="C240" s="2" t="s">
        <v>180</v>
      </c>
      <c r="D240" s="2">
        <v>2</v>
      </c>
      <c r="E240" s="2" t="s">
        <v>1315</v>
      </c>
      <c r="F240" s="2" t="s">
        <v>1160</v>
      </c>
      <c r="G240" s="2" t="s">
        <v>223</v>
      </c>
      <c r="H240" s="2" t="s">
        <v>45</v>
      </c>
      <c r="I240" s="2" t="s">
        <v>188</v>
      </c>
      <c r="J240" s="2">
        <v>3</v>
      </c>
      <c r="K240" s="6">
        <v>0.94866898148148149</v>
      </c>
      <c r="L240" s="6">
        <v>0.94998842592592592</v>
      </c>
      <c r="M240" s="6">
        <v>0.95403935185185196</v>
      </c>
      <c r="N240" s="6">
        <v>4.8553240740740744E-2</v>
      </c>
      <c r="O240" s="2" t="s">
        <v>1322</v>
      </c>
      <c r="P240" s="2" t="s">
        <v>73</v>
      </c>
      <c r="Q240" s="2" t="s">
        <v>214</v>
      </c>
    </row>
    <row r="241" spans="1:17" x14ac:dyDescent="0.25">
      <c r="A241" s="3">
        <v>45396</v>
      </c>
      <c r="B241" s="4">
        <v>39751</v>
      </c>
      <c r="C241" s="4" t="s">
        <v>29</v>
      </c>
      <c r="D241" s="4">
        <v>3</v>
      </c>
      <c r="E241" s="4" t="s">
        <v>1693</v>
      </c>
      <c r="F241" s="4" t="s">
        <v>1712</v>
      </c>
      <c r="G241" s="4" t="s">
        <v>898</v>
      </c>
      <c r="H241" s="4" t="s">
        <v>32</v>
      </c>
      <c r="I241" s="4" t="s">
        <v>239</v>
      </c>
      <c r="J241" s="4">
        <v>3</v>
      </c>
      <c r="K241" s="5">
        <v>0.49471064814814825</v>
      </c>
      <c r="L241" s="5">
        <v>0.49638888888888899</v>
      </c>
      <c r="M241" s="5">
        <v>0.50403935185185178</v>
      </c>
      <c r="N241" s="5">
        <v>6.3622685185185102E-2</v>
      </c>
      <c r="O241" s="4" t="s">
        <v>551</v>
      </c>
      <c r="P241" s="4" t="s">
        <v>73</v>
      </c>
      <c r="Q241" s="4" t="s">
        <v>214</v>
      </c>
    </row>
    <row r="242" spans="1:17" x14ac:dyDescent="0.25">
      <c r="A242" s="1">
        <v>45396</v>
      </c>
      <c r="B242" s="2">
        <v>39804</v>
      </c>
      <c r="C242" s="2" t="s">
        <v>180</v>
      </c>
      <c r="D242" s="2">
        <v>3</v>
      </c>
      <c r="E242" s="2" t="s">
        <v>1278</v>
      </c>
      <c r="F242" s="2" t="s">
        <v>1713</v>
      </c>
      <c r="G242" s="2" t="s">
        <v>529</v>
      </c>
      <c r="H242" s="2" t="s">
        <v>45</v>
      </c>
      <c r="I242" s="2" t="s">
        <v>185</v>
      </c>
      <c r="J242" s="2">
        <v>3</v>
      </c>
      <c r="K242" s="6">
        <v>0.56097222222222221</v>
      </c>
      <c r="L242" s="6">
        <v>0.56218750000000006</v>
      </c>
      <c r="M242" s="6">
        <v>0.56614583333333335</v>
      </c>
      <c r="N242" s="6">
        <v>3.1388888888888911E-2</v>
      </c>
      <c r="O242" s="2" t="s">
        <v>182</v>
      </c>
      <c r="P242" s="2" t="s">
        <v>73</v>
      </c>
      <c r="Q242" s="2" t="s">
        <v>214</v>
      </c>
    </row>
    <row r="243" spans="1:17" x14ac:dyDescent="0.25">
      <c r="A243" s="3">
        <v>45397</v>
      </c>
      <c r="B243" s="4">
        <v>40128</v>
      </c>
      <c r="C243" s="4" t="s">
        <v>124</v>
      </c>
      <c r="D243" s="4">
        <v>2</v>
      </c>
      <c r="E243" s="4" t="s">
        <v>1171</v>
      </c>
      <c r="F243" s="4" t="s">
        <v>1714</v>
      </c>
      <c r="G243" s="4" t="s">
        <v>650</v>
      </c>
      <c r="H243" s="4" t="s">
        <v>35</v>
      </c>
      <c r="I243" s="4" t="s">
        <v>127</v>
      </c>
      <c r="J243" s="4">
        <v>2</v>
      </c>
      <c r="K243" s="5">
        <v>0.42244212962962968</v>
      </c>
      <c r="L243" s="5">
        <v>0.43701388888888881</v>
      </c>
      <c r="M243" s="5">
        <v>0.45005787037037037</v>
      </c>
      <c r="N243" s="5">
        <v>8.7974537037037059E-2</v>
      </c>
      <c r="O243" s="4" t="s">
        <v>128</v>
      </c>
      <c r="P243" s="4" t="s">
        <v>73</v>
      </c>
      <c r="Q243" s="4" t="s">
        <v>214</v>
      </c>
    </row>
    <row r="244" spans="1:17" x14ac:dyDescent="0.25">
      <c r="A244" s="1">
        <v>45397</v>
      </c>
      <c r="B244" s="2">
        <v>40324</v>
      </c>
      <c r="C244" s="2" t="s">
        <v>17</v>
      </c>
      <c r="D244" s="2">
        <v>2</v>
      </c>
      <c r="E244" s="2" t="s">
        <v>1256</v>
      </c>
      <c r="F244" s="2" t="s">
        <v>1715</v>
      </c>
      <c r="G244" s="2" t="s">
        <v>56</v>
      </c>
      <c r="H244" s="2" t="s">
        <v>48</v>
      </c>
      <c r="I244" s="2" t="s">
        <v>49</v>
      </c>
      <c r="J244" s="2">
        <v>3</v>
      </c>
      <c r="K244" s="6">
        <v>0.68755787037037042</v>
      </c>
      <c r="L244" s="6">
        <v>0.6930439814814815</v>
      </c>
      <c r="M244" s="6">
        <v>0.70613425925925921</v>
      </c>
      <c r="N244" s="6">
        <v>4.1608796296296324E-2</v>
      </c>
      <c r="O244" s="2" t="s">
        <v>1145</v>
      </c>
      <c r="P244" s="2" t="s">
        <v>73</v>
      </c>
      <c r="Q244" s="2" t="s">
        <v>214</v>
      </c>
    </row>
    <row r="245" spans="1:17" x14ac:dyDescent="0.25">
      <c r="A245" s="3">
        <v>45398</v>
      </c>
      <c r="B245" s="4">
        <v>40505</v>
      </c>
      <c r="C245" s="4" t="s">
        <v>124</v>
      </c>
      <c r="D245" s="4">
        <v>2</v>
      </c>
      <c r="E245" s="4" t="s">
        <v>1171</v>
      </c>
      <c r="F245" s="4" t="s">
        <v>1716</v>
      </c>
      <c r="G245" s="4" t="s">
        <v>336</v>
      </c>
      <c r="H245" s="4" t="s">
        <v>35</v>
      </c>
      <c r="I245" s="4" t="s">
        <v>242</v>
      </c>
      <c r="J245" s="4">
        <v>2</v>
      </c>
      <c r="K245" s="5">
        <v>0.39918981481481475</v>
      </c>
      <c r="L245" s="5">
        <v>0.40005787037037033</v>
      </c>
      <c r="M245" s="5">
        <v>0.40496527777777769</v>
      </c>
      <c r="N245" s="5">
        <v>0.2480324074074074</v>
      </c>
      <c r="O245" s="4" t="s">
        <v>128</v>
      </c>
      <c r="P245" s="4" t="s">
        <v>73</v>
      </c>
      <c r="Q245" s="4" t="s">
        <v>214</v>
      </c>
    </row>
    <row r="246" spans="1:17" x14ac:dyDescent="0.25">
      <c r="A246" s="1">
        <v>45398</v>
      </c>
      <c r="B246" s="2">
        <v>40611</v>
      </c>
      <c r="C246" s="2" t="s">
        <v>29</v>
      </c>
      <c r="D246" s="2">
        <v>2</v>
      </c>
      <c r="E246" s="2" t="s">
        <v>401</v>
      </c>
      <c r="F246" s="2" t="s">
        <v>1717</v>
      </c>
      <c r="G246" s="2" t="s">
        <v>669</v>
      </c>
      <c r="H246" s="2" t="s">
        <v>32</v>
      </c>
      <c r="I246" s="2" t="s">
        <v>400</v>
      </c>
      <c r="J246" s="2">
        <v>3</v>
      </c>
      <c r="K246" s="6">
        <v>0.54718749999999994</v>
      </c>
      <c r="L246" s="6">
        <v>0.54778935185185196</v>
      </c>
      <c r="M246" s="6">
        <v>0.5558333333333334</v>
      </c>
      <c r="N246" s="6">
        <v>5.2812499999999929E-2</v>
      </c>
      <c r="O246" s="2" t="s">
        <v>105</v>
      </c>
      <c r="P246" s="2" t="s">
        <v>73</v>
      </c>
      <c r="Q246" s="2" t="s">
        <v>214</v>
      </c>
    </row>
    <row r="247" spans="1:17" x14ac:dyDescent="0.25">
      <c r="A247" s="3">
        <v>45398</v>
      </c>
      <c r="B247" s="4">
        <v>40796</v>
      </c>
      <c r="C247" s="4" t="s">
        <v>124</v>
      </c>
      <c r="D247" s="4">
        <v>2</v>
      </c>
      <c r="E247" s="4" t="s">
        <v>1171</v>
      </c>
      <c r="F247" s="4" t="s">
        <v>1207</v>
      </c>
      <c r="G247" s="4" t="s">
        <v>556</v>
      </c>
      <c r="H247" s="4" t="s">
        <v>35</v>
      </c>
      <c r="I247" s="4" t="s">
        <v>242</v>
      </c>
      <c r="J247" s="4">
        <v>2</v>
      </c>
      <c r="K247" s="5">
        <v>0.62600694444444449</v>
      </c>
      <c r="L247" s="5">
        <v>0.62987268518518524</v>
      </c>
      <c r="M247" s="5">
        <v>0.63744212962962954</v>
      </c>
      <c r="N247" s="5">
        <v>4.4131944444444349E-2</v>
      </c>
      <c r="O247" s="4" t="s">
        <v>456</v>
      </c>
      <c r="P247" s="4" t="s">
        <v>73</v>
      </c>
      <c r="Q247" s="4" t="s">
        <v>214</v>
      </c>
    </row>
    <row r="248" spans="1:17" x14ac:dyDescent="0.25">
      <c r="A248" s="1">
        <v>45398</v>
      </c>
      <c r="B248" s="2">
        <v>40810</v>
      </c>
      <c r="C248" s="2" t="s">
        <v>23</v>
      </c>
      <c r="D248" s="2">
        <v>2</v>
      </c>
      <c r="E248" s="2" t="s">
        <v>441</v>
      </c>
      <c r="F248" s="2" t="s">
        <v>1718</v>
      </c>
      <c r="G248" s="2" t="s">
        <v>679</v>
      </c>
      <c r="H248" s="2" t="s">
        <v>78</v>
      </c>
      <c r="I248" s="2" t="s">
        <v>140</v>
      </c>
      <c r="J248" s="2">
        <v>2</v>
      </c>
      <c r="K248" s="6">
        <v>0.64872685185185186</v>
      </c>
      <c r="L248" s="6">
        <v>0.65931712962962963</v>
      </c>
      <c r="M248" s="6">
        <v>0.66145833333333326</v>
      </c>
      <c r="N248" s="6">
        <v>0.10613425925925934</v>
      </c>
      <c r="O248" s="2" t="s">
        <v>59</v>
      </c>
      <c r="P248" s="2" t="s">
        <v>73</v>
      </c>
      <c r="Q248" s="2" t="s">
        <v>214</v>
      </c>
    </row>
    <row r="249" spans="1:17" x14ac:dyDescent="0.25">
      <c r="A249" s="3">
        <v>45400</v>
      </c>
      <c r="B249" s="4">
        <v>41488</v>
      </c>
      <c r="C249" s="4" t="s">
        <v>23</v>
      </c>
      <c r="D249" s="4">
        <v>2</v>
      </c>
      <c r="E249" s="4" t="s">
        <v>441</v>
      </c>
      <c r="F249" s="4" t="s">
        <v>1720</v>
      </c>
      <c r="G249" s="4" t="s">
        <v>1103</v>
      </c>
      <c r="H249" s="4" t="s">
        <v>63</v>
      </c>
      <c r="I249" s="4" t="s">
        <v>382</v>
      </c>
      <c r="J249" s="4">
        <v>3</v>
      </c>
      <c r="K249" s="5">
        <v>0.83789351851851857</v>
      </c>
      <c r="L249" s="5">
        <v>0.8397337962962963</v>
      </c>
      <c r="M249" s="5">
        <v>0.84439814814814818</v>
      </c>
      <c r="N249" s="5">
        <v>7.5300925925925855E-2</v>
      </c>
      <c r="O249" s="4" t="s">
        <v>59</v>
      </c>
      <c r="P249" s="4" t="s">
        <v>73</v>
      </c>
      <c r="Q249" s="4" t="s">
        <v>214</v>
      </c>
    </row>
    <row r="250" spans="1:17" x14ac:dyDescent="0.25">
      <c r="A250" s="1">
        <v>45400</v>
      </c>
      <c r="B250" s="2">
        <v>41531</v>
      </c>
      <c r="C250" s="2" t="s">
        <v>191</v>
      </c>
      <c r="D250" s="2">
        <v>2</v>
      </c>
      <c r="E250" s="2" t="s">
        <v>1232</v>
      </c>
      <c r="F250" s="2" t="s">
        <v>1721</v>
      </c>
      <c r="G250" s="2" t="s">
        <v>830</v>
      </c>
      <c r="H250" s="2" t="s">
        <v>32</v>
      </c>
      <c r="I250" s="2" t="s">
        <v>239</v>
      </c>
      <c r="J250" s="2">
        <v>3</v>
      </c>
      <c r="K250" s="6">
        <v>0.97243055555555546</v>
      </c>
      <c r="L250" s="6">
        <v>0.97437499999999999</v>
      </c>
      <c r="M250" s="6">
        <v>0.98258101851851842</v>
      </c>
      <c r="N250" s="6">
        <v>7.408564814814822E-2</v>
      </c>
      <c r="O250" s="2" t="s">
        <v>456</v>
      </c>
      <c r="P250" s="2" t="s">
        <v>73</v>
      </c>
      <c r="Q250" s="2" t="s">
        <v>214</v>
      </c>
    </row>
    <row r="251" spans="1:17" x14ac:dyDescent="0.25">
      <c r="A251" s="3">
        <v>45402</v>
      </c>
      <c r="B251" s="4">
        <v>41895</v>
      </c>
      <c r="C251" s="4" t="s">
        <v>165</v>
      </c>
      <c r="D251" s="4">
        <v>3</v>
      </c>
      <c r="E251" s="4" t="s">
        <v>362</v>
      </c>
      <c r="F251" s="4" t="s">
        <v>1722</v>
      </c>
      <c r="G251" s="4" t="s">
        <v>657</v>
      </c>
      <c r="H251" s="4" t="s">
        <v>167</v>
      </c>
      <c r="I251" s="4" t="s">
        <v>631</v>
      </c>
      <c r="J251" s="4">
        <v>3</v>
      </c>
      <c r="K251" s="5">
        <v>0.44353009259259268</v>
      </c>
      <c r="L251" s="5">
        <v>0.44513888888888897</v>
      </c>
      <c r="M251" s="5">
        <v>0.45865740740740746</v>
      </c>
      <c r="N251" s="5">
        <v>6.3414351851851958E-2</v>
      </c>
      <c r="O251" s="4" t="s">
        <v>363</v>
      </c>
      <c r="P251" s="4" t="s">
        <v>73</v>
      </c>
      <c r="Q251" s="4" t="s">
        <v>214</v>
      </c>
    </row>
    <row r="252" spans="1:17" x14ac:dyDescent="0.25">
      <c r="A252" s="1">
        <v>45402</v>
      </c>
      <c r="B252" s="2">
        <v>42366</v>
      </c>
      <c r="C252" s="2" t="s">
        <v>29</v>
      </c>
      <c r="D252" s="2">
        <v>1</v>
      </c>
      <c r="E252" s="2" t="s">
        <v>405</v>
      </c>
      <c r="F252" s="2" t="s">
        <v>1138</v>
      </c>
      <c r="G252" s="2" t="s">
        <v>769</v>
      </c>
      <c r="H252" s="2" t="s">
        <v>32</v>
      </c>
      <c r="I252" s="2" t="s">
        <v>116</v>
      </c>
      <c r="J252" s="2">
        <v>2</v>
      </c>
      <c r="K252" s="6">
        <v>0.91680555555555565</v>
      </c>
      <c r="L252" s="6">
        <v>0.9178587962962963</v>
      </c>
      <c r="M252" s="6">
        <v>0.92587962962962966</v>
      </c>
      <c r="N252" s="6">
        <v>6.2361111111111089E-2</v>
      </c>
      <c r="O252" s="2" t="s">
        <v>320</v>
      </c>
      <c r="P252" s="2" t="s">
        <v>73</v>
      </c>
      <c r="Q252" s="2" t="s">
        <v>214</v>
      </c>
    </row>
    <row r="253" spans="1:17" x14ac:dyDescent="0.25">
      <c r="A253" s="3">
        <v>45403</v>
      </c>
      <c r="B253" s="4">
        <v>42460</v>
      </c>
      <c r="C253" s="4" t="s">
        <v>88</v>
      </c>
      <c r="D253" s="4">
        <v>2</v>
      </c>
      <c r="E253" s="4" t="s">
        <v>89</v>
      </c>
      <c r="F253" s="4" t="s">
        <v>1723</v>
      </c>
      <c r="G253" s="4" t="s">
        <v>1555</v>
      </c>
      <c r="H253" s="4" t="s">
        <v>63</v>
      </c>
      <c r="I253" s="4" t="s">
        <v>222</v>
      </c>
      <c r="J253" s="4">
        <v>3</v>
      </c>
      <c r="K253" s="5">
        <v>0.3446527777777777</v>
      </c>
      <c r="L253" s="5">
        <v>0.34530092592592587</v>
      </c>
      <c r="M253" s="5">
        <v>0.3509606481481482</v>
      </c>
      <c r="N253" s="5">
        <v>5.2569444444444446E-2</v>
      </c>
      <c r="O253" s="4" t="s">
        <v>68</v>
      </c>
      <c r="P253" s="4" t="s">
        <v>73</v>
      </c>
      <c r="Q253" s="4" t="s">
        <v>214</v>
      </c>
    </row>
    <row r="254" spans="1:17" x14ac:dyDescent="0.25">
      <c r="A254" s="1">
        <v>45404</v>
      </c>
      <c r="B254" s="2">
        <v>42652</v>
      </c>
      <c r="C254" s="2" t="s">
        <v>158</v>
      </c>
      <c r="D254" s="2">
        <v>3</v>
      </c>
      <c r="E254" s="2" t="s">
        <v>1351</v>
      </c>
      <c r="F254" s="2" t="s">
        <v>1134</v>
      </c>
      <c r="G254" s="2" t="s">
        <v>878</v>
      </c>
      <c r="H254" s="2" t="s">
        <v>161</v>
      </c>
      <c r="I254" s="2" t="s">
        <v>164</v>
      </c>
      <c r="J254" s="2">
        <v>3</v>
      </c>
      <c r="K254" s="6">
        <v>7.7777777777777724E-2</v>
      </c>
      <c r="L254" s="6">
        <v>7.8946759259259203E-2</v>
      </c>
      <c r="M254" s="6">
        <v>8.4131944444444384E-2</v>
      </c>
      <c r="N254" s="6">
        <v>3.8888888888888973E-2</v>
      </c>
      <c r="O254" s="2" t="s">
        <v>205</v>
      </c>
      <c r="P254" s="2" t="s">
        <v>73</v>
      </c>
      <c r="Q254" s="2" t="s">
        <v>214</v>
      </c>
    </row>
    <row r="255" spans="1:17" x14ac:dyDescent="0.25">
      <c r="A255" s="3">
        <v>45404</v>
      </c>
      <c r="B255" s="4">
        <v>42676</v>
      </c>
      <c r="C255" s="4" t="s">
        <v>124</v>
      </c>
      <c r="D255" s="4">
        <v>3</v>
      </c>
      <c r="E255" s="4" t="s">
        <v>468</v>
      </c>
      <c r="F255" s="4" t="s">
        <v>1182</v>
      </c>
      <c r="G255" s="4" t="s">
        <v>126</v>
      </c>
      <c r="H255" s="4" t="s">
        <v>35</v>
      </c>
      <c r="I255" s="4" t="s">
        <v>127</v>
      </c>
      <c r="J255" s="4">
        <v>2</v>
      </c>
      <c r="K255" s="5">
        <v>0.29249999999999998</v>
      </c>
      <c r="L255" s="5">
        <v>0.29471064814814807</v>
      </c>
      <c r="M255" s="5">
        <v>0.305613425925926</v>
      </c>
      <c r="N255" s="5">
        <v>5.7500000000000107E-2</v>
      </c>
      <c r="O255" s="4" t="s">
        <v>1262</v>
      </c>
      <c r="P255" s="4" t="s">
        <v>73</v>
      </c>
      <c r="Q255" s="4" t="s">
        <v>214</v>
      </c>
    </row>
    <row r="256" spans="1:17" x14ac:dyDescent="0.25">
      <c r="A256" s="1">
        <v>45405</v>
      </c>
      <c r="B256" s="2">
        <v>43138</v>
      </c>
      <c r="C256" s="2" t="s">
        <v>124</v>
      </c>
      <c r="D256" s="2">
        <v>2</v>
      </c>
      <c r="E256" s="2" t="s">
        <v>1171</v>
      </c>
      <c r="F256" s="2" t="s">
        <v>1724</v>
      </c>
      <c r="G256" s="2" t="s">
        <v>846</v>
      </c>
      <c r="H256" s="2" t="s">
        <v>35</v>
      </c>
      <c r="I256" s="2" t="s">
        <v>649</v>
      </c>
      <c r="J256" s="2">
        <v>2</v>
      </c>
      <c r="K256" s="6">
        <v>0.89181712962962956</v>
      </c>
      <c r="L256" s="6">
        <v>0.89362268518518517</v>
      </c>
      <c r="M256" s="6">
        <v>0.90524305555555551</v>
      </c>
      <c r="N256" s="6">
        <v>5.887731481481473E-2</v>
      </c>
      <c r="O256" s="2" t="s">
        <v>128</v>
      </c>
      <c r="P256" s="2" t="s">
        <v>73</v>
      </c>
      <c r="Q256" s="2" t="s">
        <v>214</v>
      </c>
    </row>
    <row r="257" spans="1:17" x14ac:dyDescent="0.25">
      <c r="A257" s="3">
        <v>45406</v>
      </c>
      <c r="B257" s="4">
        <v>43407</v>
      </c>
      <c r="C257" s="4" t="s">
        <v>17</v>
      </c>
      <c r="D257" s="4">
        <v>2</v>
      </c>
      <c r="E257" s="4" t="s">
        <v>1256</v>
      </c>
      <c r="F257" s="4" t="s">
        <v>1636</v>
      </c>
      <c r="G257" s="4" t="s">
        <v>616</v>
      </c>
      <c r="H257" s="4" t="s">
        <v>20</v>
      </c>
      <c r="I257" s="4" t="s">
        <v>55</v>
      </c>
      <c r="J257" s="4">
        <v>3</v>
      </c>
      <c r="K257" s="5">
        <v>0.94702546296296286</v>
      </c>
      <c r="L257" s="5">
        <v>0.94777777777777783</v>
      </c>
      <c r="M257" s="5">
        <v>0.9519791666666666</v>
      </c>
      <c r="N257" s="5">
        <v>1.9641203703703702E-2</v>
      </c>
      <c r="O257" s="4" t="s">
        <v>1314</v>
      </c>
      <c r="P257" s="4" t="s">
        <v>73</v>
      </c>
      <c r="Q257" s="4" t="s">
        <v>214</v>
      </c>
    </row>
    <row r="258" spans="1:17" x14ac:dyDescent="0.25">
      <c r="A258" s="1">
        <v>45407</v>
      </c>
      <c r="B258" s="2">
        <v>43420</v>
      </c>
      <c r="C258" s="2" t="s">
        <v>180</v>
      </c>
      <c r="D258" s="2">
        <v>2</v>
      </c>
      <c r="E258" s="2" t="s">
        <v>1315</v>
      </c>
      <c r="F258" s="2" t="s">
        <v>1727</v>
      </c>
      <c r="G258" s="2" t="s">
        <v>1140</v>
      </c>
      <c r="H258" s="2" t="s">
        <v>45</v>
      </c>
      <c r="I258" s="2" t="s">
        <v>185</v>
      </c>
      <c r="J258" s="2">
        <v>3</v>
      </c>
      <c r="K258" s="6">
        <v>8.8298611111111036E-2</v>
      </c>
      <c r="L258" s="6">
        <v>8.9594907407407387E-2</v>
      </c>
      <c r="M258" s="6">
        <v>0.10233796296296305</v>
      </c>
      <c r="N258" s="6">
        <v>4.22569444444445E-2</v>
      </c>
      <c r="O258" s="2" t="s">
        <v>526</v>
      </c>
      <c r="P258" s="2" t="s">
        <v>73</v>
      </c>
      <c r="Q258" s="2" t="s">
        <v>214</v>
      </c>
    </row>
    <row r="259" spans="1:17" x14ac:dyDescent="0.25">
      <c r="A259" s="3">
        <v>45408</v>
      </c>
      <c r="B259" s="4">
        <v>43888</v>
      </c>
      <c r="C259" s="4" t="s">
        <v>180</v>
      </c>
      <c r="D259" s="4">
        <v>1</v>
      </c>
      <c r="E259" s="4" t="s">
        <v>1340</v>
      </c>
      <c r="F259" s="4" t="s">
        <v>1730</v>
      </c>
      <c r="G259" s="4" t="s">
        <v>187</v>
      </c>
      <c r="H259" s="4" t="s">
        <v>45</v>
      </c>
      <c r="I259" s="4" t="s">
        <v>188</v>
      </c>
      <c r="J259" s="4">
        <v>3</v>
      </c>
      <c r="K259" s="5">
        <v>0.90384259259259259</v>
      </c>
      <c r="L259" s="5">
        <v>0.98037037037037034</v>
      </c>
      <c r="M259" s="5">
        <v>0.98626157407407411</v>
      </c>
      <c r="N259" s="5">
        <v>0.11003472222222221</v>
      </c>
      <c r="O259" s="4" t="s">
        <v>485</v>
      </c>
      <c r="P259" s="4" t="s">
        <v>73</v>
      </c>
      <c r="Q259" s="4" t="s">
        <v>214</v>
      </c>
    </row>
    <row r="260" spans="1:17" x14ac:dyDescent="0.25">
      <c r="A260" s="1">
        <v>45409</v>
      </c>
      <c r="B260" s="2">
        <v>44099</v>
      </c>
      <c r="C260" s="2" t="s">
        <v>70</v>
      </c>
      <c r="D260" s="2">
        <v>3</v>
      </c>
      <c r="E260" s="2" t="s">
        <v>349</v>
      </c>
      <c r="F260" s="2" t="s">
        <v>1163</v>
      </c>
      <c r="G260" s="2" t="s">
        <v>435</v>
      </c>
      <c r="H260" s="2" t="s">
        <v>48</v>
      </c>
      <c r="I260" s="2" t="s">
        <v>49</v>
      </c>
      <c r="J260" s="2">
        <v>3</v>
      </c>
      <c r="K260" s="6">
        <v>0.87468750000000006</v>
      </c>
      <c r="L260" s="6">
        <v>0.87618055555555552</v>
      </c>
      <c r="M260" s="6">
        <v>0.88155092592592599</v>
      </c>
      <c r="N260" s="6">
        <v>2.8090277777777839E-2</v>
      </c>
      <c r="O260" s="2" t="s">
        <v>392</v>
      </c>
      <c r="P260" s="2" t="s">
        <v>73</v>
      </c>
      <c r="Q260" s="2" t="s">
        <v>214</v>
      </c>
    </row>
    <row r="261" spans="1:17" x14ac:dyDescent="0.25">
      <c r="A261" s="3">
        <v>45410</v>
      </c>
      <c r="B261" s="4">
        <v>44200</v>
      </c>
      <c r="C261" s="4" t="s">
        <v>29</v>
      </c>
      <c r="D261" s="4">
        <v>2</v>
      </c>
      <c r="E261" s="4" t="s">
        <v>401</v>
      </c>
      <c r="F261" s="4" t="s">
        <v>1157</v>
      </c>
      <c r="G261" s="4" t="s">
        <v>711</v>
      </c>
      <c r="H261" s="4" t="s">
        <v>32</v>
      </c>
      <c r="I261" s="4" t="s">
        <v>400</v>
      </c>
      <c r="J261" s="4">
        <v>3</v>
      </c>
      <c r="K261" s="5">
        <v>0.41855324074074085</v>
      </c>
      <c r="L261" s="5">
        <v>0.42038194444444454</v>
      </c>
      <c r="M261" s="5">
        <v>0.43001157407407398</v>
      </c>
      <c r="N261" s="5">
        <v>4.8113425925925934E-2</v>
      </c>
      <c r="O261" s="4" t="s">
        <v>337</v>
      </c>
      <c r="P261" s="4" t="s">
        <v>73</v>
      </c>
      <c r="Q261" s="4" t="s">
        <v>214</v>
      </c>
    </row>
    <row r="262" spans="1:17" x14ac:dyDescent="0.25">
      <c r="A262" s="1">
        <v>45410</v>
      </c>
      <c r="B262" s="2">
        <v>44336</v>
      </c>
      <c r="C262" s="2" t="s">
        <v>165</v>
      </c>
      <c r="D262" s="2">
        <v>3</v>
      </c>
      <c r="E262" s="2" t="s">
        <v>362</v>
      </c>
      <c r="F262" s="2" t="s">
        <v>1731</v>
      </c>
      <c r="G262" s="2" t="s">
        <v>1152</v>
      </c>
      <c r="H262" s="2" t="s">
        <v>167</v>
      </c>
      <c r="I262" s="2" t="s">
        <v>170</v>
      </c>
      <c r="J262" s="2">
        <v>3</v>
      </c>
      <c r="K262" s="6">
        <v>0.83456018518518515</v>
      </c>
      <c r="L262" s="6">
        <v>0.84068287037037037</v>
      </c>
      <c r="M262" s="6">
        <v>0.84782407407407412</v>
      </c>
      <c r="N262" s="6">
        <v>2.0300925925925917E-2</v>
      </c>
      <c r="O262" s="2" t="s">
        <v>363</v>
      </c>
      <c r="P262" s="2" t="s">
        <v>73</v>
      </c>
      <c r="Q262" s="2" t="s">
        <v>214</v>
      </c>
    </row>
    <row r="263" spans="1:17" x14ac:dyDescent="0.25">
      <c r="A263" s="3">
        <v>45411</v>
      </c>
      <c r="B263" s="4">
        <v>44411</v>
      </c>
      <c r="C263" s="4" t="s">
        <v>17</v>
      </c>
      <c r="D263" s="4">
        <v>3</v>
      </c>
      <c r="E263" s="4" t="s">
        <v>1202</v>
      </c>
      <c r="F263" s="4" t="s">
        <v>1305</v>
      </c>
      <c r="G263" s="4" t="s">
        <v>216</v>
      </c>
      <c r="H263" s="4" t="s">
        <v>48</v>
      </c>
      <c r="I263" s="4" t="s">
        <v>217</v>
      </c>
      <c r="J263" s="4">
        <v>5</v>
      </c>
      <c r="K263" s="5">
        <v>0.27241898148148147</v>
      </c>
      <c r="L263" s="5">
        <v>0.27412037037037029</v>
      </c>
      <c r="M263" s="5">
        <v>0.27798611111111104</v>
      </c>
      <c r="N263" s="5">
        <v>5.8136574074074021E-2</v>
      </c>
      <c r="O263" s="4" t="s">
        <v>524</v>
      </c>
      <c r="P263" s="4" t="s">
        <v>73</v>
      </c>
      <c r="Q263" s="4" t="s">
        <v>214</v>
      </c>
    </row>
    <row r="264" spans="1:17" x14ac:dyDescent="0.25">
      <c r="A264" s="1">
        <v>45411</v>
      </c>
      <c r="B264" s="2">
        <v>44483</v>
      </c>
      <c r="C264" s="2" t="s">
        <v>197</v>
      </c>
      <c r="D264" s="2">
        <v>1</v>
      </c>
      <c r="E264" s="2" t="s">
        <v>1326</v>
      </c>
      <c r="F264" s="2" t="s">
        <v>1732</v>
      </c>
      <c r="G264" s="2" t="s">
        <v>492</v>
      </c>
      <c r="H264" s="2" t="s">
        <v>71</v>
      </c>
      <c r="I264" s="2" t="s">
        <v>493</v>
      </c>
      <c r="J264" s="2">
        <v>3</v>
      </c>
      <c r="K264" s="6">
        <v>0.58782407407407411</v>
      </c>
      <c r="L264" s="6">
        <v>0.58870370370370373</v>
      </c>
      <c r="M264" s="6">
        <v>0.59641203703703694</v>
      </c>
      <c r="N264" s="6">
        <v>4.0648148148148211E-2</v>
      </c>
      <c r="O264" s="2" t="s">
        <v>204</v>
      </c>
      <c r="P264" s="2" t="s">
        <v>73</v>
      </c>
      <c r="Q264" s="2" t="s">
        <v>214</v>
      </c>
    </row>
    <row r="265" spans="1:17" x14ac:dyDescent="0.25">
      <c r="A265" s="3">
        <v>45412</v>
      </c>
      <c r="B265" s="4">
        <v>44682</v>
      </c>
      <c r="C265" s="4" t="s">
        <v>23</v>
      </c>
      <c r="D265" s="4">
        <v>1</v>
      </c>
      <c r="E265" s="4" t="s">
        <v>867</v>
      </c>
      <c r="F265" s="4" t="s">
        <v>1733</v>
      </c>
      <c r="G265" s="4" t="s">
        <v>1121</v>
      </c>
      <c r="H265" s="4" t="s">
        <v>63</v>
      </c>
      <c r="I265" s="4" t="s">
        <v>382</v>
      </c>
      <c r="J265" s="4">
        <v>3</v>
      </c>
      <c r="K265" s="5">
        <v>0.40438657407407397</v>
      </c>
      <c r="L265" s="5">
        <v>0.41068287037037043</v>
      </c>
      <c r="M265" s="5">
        <v>0.4212499999999999</v>
      </c>
      <c r="N265" s="5">
        <v>3.2418981481481479E-2</v>
      </c>
      <c r="O265" s="4" t="s">
        <v>600</v>
      </c>
      <c r="P265" s="4" t="s">
        <v>73</v>
      </c>
      <c r="Q265" s="4" t="s">
        <v>214</v>
      </c>
    </row>
    <row r="266" spans="1:17" x14ac:dyDescent="0.25">
      <c r="A266" s="1">
        <v>45413</v>
      </c>
      <c r="B266" s="2">
        <v>44853</v>
      </c>
      <c r="C266" s="2" t="s">
        <v>158</v>
      </c>
      <c r="D266" s="2">
        <v>2</v>
      </c>
      <c r="E266" s="2" t="s">
        <v>335</v>
      </c>
      <c r="F266" s="2" t="s">
        <v>1734</v>
      </c>
      <c r="G266" s="2" t="s">
        <v>361</v>
      </c>
      <c r="H266" s="2" t="s">
        <v>161</v>
      </c>
      <c r="I266" s="2" t="s">
        <v>164</v>
      </c>
      <c r="J266" s="2">
        <v>3</v>
      </c>
      <c r="K266" s="6">
        <v>0.26192129629629624</v>
      </c>
      <c r="L266" s="6">
        <v>0.26399305555555563</v>
      </c>
      <c r="M266" s="6">
        <v>0.26855324074074072</v>
      </c>
      <c r="N266" s="6">
        <v>5.8912037037037068E-2</v>
      </c>
      <c r="O266" s="2" t="s">
        <v>372</v>
      </c>
      <c r="P266" s="2" t="s">
        <v>73</v>
      </c>
      <c r="Q266" s="2" t="s">
        <v>214</v>
      </c>
    </row>
    <row r="267" spans="1:17" x14ac:dyDescent="0.25">
      <c r="A267" s="3">
        <v>45413</v>
      </c>
      <c r="B267" s="4">
        <v>44885</v>
      </c>
      <c r="C267" s="4" t="s">
        <v>151</v>
      </c>
      <c r="D267" s="4">
        <v>3</v>
      </c>
      <c r="E267" s="4" t="s">
        <v>821</v>
      </c>
      <c r="F267" s="4" t="s">
        <v>1735</v>
      </c>
      <c r="G267" s="4" t="s">
        <v>1034</v>
      </c>
      <c r="H267" s="4" t="s">
        <v>131</v>
      </c>
      <c r="I267" s="4" t="s">
        <v>153</v>
      </c>
      <c r="J267" s="4">
        <v>2</v>
      </c>
      <c r="K267" s="5">
        <v>0.3703819444444445</v>
      </c>
      <c r="L267" s="5">
        <v>0.37255787037037047</v>
      </c>
      <c r="M267" s="5">
        <v>0.38065972222222233</v>
      </c>
      <c r="N267" s="5">
        <v>2.7534722222222197E-2</v>
      </c>
      <c r="O267" s="4" t="s">
        <v>1264</v>
      </c>
      <c r="P267" s="4" t="s">
        <v>73</v>
      </c>
      <c r="Q267" s="4" t="s">
        <v>214</v>
      </c>
    </row>
    <row r="268" spans="1:17" x14ac:dyDescent="0.25">
      <c r="A268" s="1">
        <v>45413</v>
      </c>
      <c r="B268" s="2">
        <v>44910</v>
      </c>
      <c r="C268" s="2" t="s">
        <v>23</v>
      </c>
      <c r="D268" s="2">
        <v>3</v>
      </c>
      <c r="E268" s="2" t="s">
        <v>985</v>
      </c>
      <c r="F268" s="2" t="s">
        <v>1736</v>
      </c>
      <c r="G268" s="2" t="s">
        <v>490</v>
      </c>
      <c r="H268" s="2" t="s">
        <v>82</v>
      </c>
      <c r="I268" s="2" t="s">
        <v>447</v>
      </c>
      <c r="J268" s="2">
        <v>3</v>
      </c>
      <c r="K268" s="6">
        <v>0.47151620370370373</v>
      </c>
      <c r="L268" s="6">
        <v>0.47277777777777774</v>
      </c>
      <c r="M268" s="6">
        <v>0.47848379629629623</v>
      </c>
      <c r="N268" s="6">
        <v>4.6539351851851762E-2</v>
      </c>
      <c r="O268" s="2" t="s">
        <v>229</v>
      </c>
      <c r="P268" s="2" t="s">
        <v>73</v>
      </c>
      <c r="Q268" s="2" t="s">
        <v>214</v>
      </c>
    </row>
    <row r="269" spans="1:17" x14ac:dyDescent="0.25">
      <c r="A269" s="3">
        <v>45414</v>
      </c>
      <c r="B269" s="4">
        <v>45143</v>
      </c>
      <c r="C269" s="4" t="s">
        <v>180</v>
      </c>
      <c r="D269" s="4">
        <v>3</v>
      </c>
      <c r="E269" s="4" t="s">
        <v>962</v>
      </c>
      <c r="F269" s="4" t="s">
        <v>1737</v>
      </c>
      <c r="G269" s="4" t="s">
        <v>484</v>
      </c>
      <c r="H269" s="4" t="s">
        <v>45</v>
      </c>
      <c r="I269" s="4" t="s">
        <v>119</v>
      </c>
      <c r="J269" s="4">
        <v>3</v>
      </c>
      <c r="K269" s="5">
        <v>0.35150462962962958</v>
      </c>
      <c r="L269" s="5">
        <v>0.35262731481481491</v>
      </c>
      <c r="M269" s="5">
        <v>0.35799768518518515</v>
      </c>
      <c r="N269" s="5">
        <v>6.7939814814814925E-2</v>
      </c>
      <c r="O269" s="4" t="s">
        <v>186</v>
      </c>
      <c r="P269" s="4" t="s">
        <v>73</v>
      </c>
      <c r="Q269" s="4" t="s">
        <v>214</v>
      </c>
    </row>
    <row r="270" spans="1:17" x14ac:dyDescent="0.25">
      <c r="A270" s="1">
        <v>45414</v>
      </c>
      <c r="B270" s="2">
        <v>45282</v>
      </c>
      <c r="C270" s="2" t="s">
        <v>29</v>
      </c>
      <c r="D270" s="2">
        <v>3</v>
      </c>
      <c r="E270" s="2" t="s">
        <v>1321</v>
      </c>
      <c r="F270" s="2" t="s">
        <v>1738</v>
      </c>
      <c r="G270" s="2" t="s">
        <v>1104</v>
      </c>
      <c r="H270" s="2" t="s">
        <v>32</v>
      </c>
      <c r="I270" s="2" t="s">
        <v>400</v>
      </c>
      <c r="J270" s="2">
        <v>4</v>
      </c>
      <c r="K270" s="6">
        <v>0.7233680555555555</v>
      </c>
      <c r="L270" s="6">
        <v>0.73881944444444447</v>
      </c>
      <c r="M270" s="6">
        <v>0.75748842592592602</v>
      </c>
      <c r="N270" s="6">
        <v>9.1909722222222268E-2</v>
      </c>
      <c r="O270" s="2" t="s">
        <v>414</v>
      </c>
      <c r="P270" s="2" t="s">
        <v>73</v>
      </c>
      <c r="Q270" s="2" t="s">
        <v>214</v>
      </c>
    </row>
    <row r="271" spans="1:17" x14ac:dyDescent="0.25">
      <c r="A271" s="3">
        <v>45415</v>
      </c>
      <c r="B271" s="4">
        <v>45399</v>
      </c>
      <c r="C271" s="4" t="s">
        <v>124</v>
      </c>
      <c r="D271" s="4">
        <v>2</v>
      </c>
      <c r="E271" s="4" t="s">
        <v>1171</v>
      </c>
      <c r="F271" s="4" t="s">
        <v>1739</v>
      </c>
      <c r="G271" s="4" t="s">
        <v>1378</v>
      </c>
      <c r="H271" s="4" t="s">
        <v>35</v>
      </c>
      <c r="I271" s="4" t="s">
        <v>36</v>
      </c>
      <c r="J271" s="4">
        <v>2</v>
      </c>
      <c r="K271" s="5">
        <v>0.34540509259259267</v>
      </c>
      <c r="L271" s="5">
        <v>0.34890046296296306</v>
      </c>
      <c r="M271" s="5">
        <v>0.35447916666666668</v>
      </c>
      <c r="N271" s="5">
        <v>5.4594907407407467E-2</v>
      </c>
      <c r="O271" s="4" t="s">
        <v>128</v>
      </c>
      <c r="P271" s="4" t="s">
        <v>73</v>
      </c>
      <c r="Q271" s="4" t="s">
        <v>214</v>
      </c>
    </row>
    <row r="272" spans="1:17" x14ac:dyDescent="0.25">
      <c r="A272" s="1">
        <v>45416</v>
      </c>
      <c r="B272" s="2">
        <v>45862</v>
      </c>
      <c r="C272" s="2" t="s">
        <v>180</v>
      </c>
      <c r="D272" s="2">
        <v>3</v>
      </c>
      <c r="E272" s="2" t="s">
        <v>962</v>
      </c>
      <c r="F272" s="2" t="s">
        <v>1740</v>
      </c>
      <c r="G272" s="2" t="s">
        <v>1108</v>
      </c>
      <c r="H272" s="2" t="s">
        <v>45</v>
      </c>
      <c r="I272" s="2" t="s">
        <v>185</v>
      </c>
      <c r="J272" s="2">
        <v>3</v>
      </c>
      <c r="K272" s="6">
        <v>0.97149305555555565</v>
      </c>
      <c r="L272" s="6">
        <v>0.97249999999999992</v>
      </c>
      <c r="M272" s="6">
        <v>0.98253472222222227</v>
      </c>
      <c r="N272" s="6">
        <v>5.1412037037037006E-2</v>
      </c>
      <c r="O272" s="2" t="s">
        <v>186</v>
      </c>
      <c r="P272" s="2" t="s">
        <v>73</v>
      </c>
      <c r="Q272" s="2" t="s">
        <v>214</v>
      </c>
    </row>
    <row r="273" spans="1:17" x14ac:dyDescent="0.25">
      <c r="A273" s="3">
        <v>45417</v>
      </c>
      <c r="B273" s="4">
        <v>45921</v>
      </c>
      <c r="C273" s="4" t="s">
        <v>197</v>
      </c>
      <c r="D273" s="4">
        <v>1</v>
      </c>
      <c r="E273" s="4" t="s">
        <v>1326</v>
      </c>
      <c r="F273" s="4" t="s">
        <v>1741</v>
      </c>
      <c r="G273" s="4" t="s">
        <v>536</v>
      </c>
      <c r="H273" s="4" t="s">
        <v>71</v>
      </c>
      <c r="I273" s="4" t="s">
        <v>537</v>
      </c>
      <c r="J273" s="4">
        <v>2</v>
      </c>
      <c r="K273" s="5">
        <v>0.35165509259259253</v>
      </c>
      <c r="L273" s="5">
        <v>0.35165509259259253</v>
      </c>
      <c r="M273" s="5">
        <v>0.39193287037037039</v>
      </c>
      <c r="N273" s="5">
        <v>4.4178240740740726E-2</v>
      </c>
      <c r="O273" s="4" t="s">
        <v>204</v>
      </c>
      <c r="P273" s="4" t="s">
        <v>73</v>
      </c>
      <c r="Q273" s="4" t="s">
        <v>214</v>
      </c>
    </row>
    <row r="274" spans="1:17" x14ac:dyDescent="0.25">
      <c r="A274" s="1">
        <v>45417</v>
      </c>
      <c r="B274" s="2">
        <v>45938</v>
      </c>
      <c r="C274" s="2" t="s">
        <v>124</v>
      </c>
      <c r="D274" s="2">
        <v>1</v>
      </c>
      <c r="E274" s="2" t="s">
        <v>1356</v>
      </c>
      <c r="F274" s="2" t="s">
        <v>1742</v>
      </c>
      <c r="G274" s="2" t="s">
        <v>1378</v>
      </c>
      <c r="H274" s="2" t="s">
        <v>35</v>
      </c>
      <c r="I274" s="2" t="s">
        <v>36</v>
      </c>
      <c r="J274" s="2">
        <v>2</v>
      </c>
      <c r="K274" s="6">
        <v>0.42983796296296295</v>
      </c>
      <c r="L274" s="6">
        <v>0.43133101851851863</v>
      </c>
      <c r="M274" s="6">
        <v>0.43968750000000001</v>
      </c>
      <c r="N274" s="6">
        <v>4.0995370370370265E-2</v>
      </c>
      <c r="O274" s="2" t="s">
        <v>463</v>
      </c>
      <c r="P274" s="2" t="s">
        <v>73</v>
      </c>
      <c r="Q274" s="2" t="s">
        <v>214</v>
      </c>
    </row>
    <row r="275" spans="1:17" x14ac:dyDescent="0.25">
      <c r="A275" s="3">
        <v>45417</v>
      </c>
      <c r="B275" s="4">
        <v>45989</v>
      </c>
      <c r="C275" s="4" t="s">
        <v>165</v>
      </c>
      <c r="D275" s="4">
        <v>1</v>
      </c>
      <c r="E275" s="4" t="s">
        <v>1240</v>
      </c>
      <c r="F275" s="4" t="s">
        <v>1743</v>
      </c>
      <c r="G275" s="4" t="s">
        <v>1139</v>
      </c>
      <c r="H275" s="4" t="s">
        <v>167</v>
      </c>
      <c r="I275" s="4" t="s">
        <v>283</v>
      </c>
      <c r="J275" s="4">
        <v>2</v>
      </c>
      <c r="K275" s="5">
        <v>0.60699074074074066</v>
      </c>
      <c r="L275" s="5">
        <v>0.60784722222222221</v>
      </c>
      <c r="M275" s="5">
        <v>0.62269675925925916</v>
      </c>
      <c r="N275" s="5">
        <v>7.9814814814814783E-2</v>
      </c>
      <c r="O275" s="4" t="s">
        <v>538</v>
      </c>
      <c r="P275" s="4" t="s">
        <v>73</v>
      </c>
      <c r="Q275" s="4" t="s">
        <v>214</v>
      </c>
    </row>
    <row r="276" spans="1:17" x14ac:dyDescent="0.25">
      <c r="A276" s="1">
        <v>45417</v>
      </c>
      <c r="B276" s="2">
        <v>46022</v>
      </c>
      <c r="C276" s="2" t="s">
        <v>29</v>
      </c>
      <c r="D276" s="2">
        <v>1</v>
      </c>
      <c r="E276" s="2" t="s">
        <v>244</v>
      </c>
      <c r="F276" s="2" t="s">
        <v>1744</v>
      </c>
      <c r="G276" s="2" t="s">
        <v>907</v>
      </c>
      <c r="H276" s="2" t="s">
        <v>32</v>
      </c>
      <c r="I276" s="2" t="s">
        <v>400</v>
      </c>
      <c r="J276" s="2">
        <v>2</v>
      </c>
      <c r="K276" s="6">
        <v>0.72195601851851854</v>
      </c>
      <c r="L276" s="6">
        <v>0.73045138888888883</v>
      </c>
      <c r="M276" s="6">
        <v>0.7434143518518519</v>
      </c>
      <c r="N276" s="6">
        <v>6.9016203703703649E-2</v>
      </c>
      <c r="O276" s="2" t="s">
        <v>355</v>
      </c>
      <c r="P276" s="2" t="s">
        <v>73</v>
      </c>
      <c r="Q276" s="2" t="s">
        <v>214</v>
      </c>
    </row>
    <row r="277" spans="1:17" x14ac:dyDescent="0.25">
      <c r="A277" s="3">
        <v>45418</v>
      </c>
      <c r="B277" s="4">
        <v>46174</v>
      </c>
      <c r="C277" s="4" t="s">
        <v>180</v>
      </c>
      <c r="D277" s="4">
        <v>2</v>
      </c>
      <c r="E277" s="4" t="s">
        <v>1290</v>
      </c>
      <c r="F277" s="4" t="s">
        <v>1072</v>
      </c>
      <c r="G277" s="4" t="s">
        <v>1073</v>
      </c>
      <c r="H277" s="4" t="s">
        <v>45</v>
      </c>
      <c r="I277" s="4" t="s">
        <v>290</v>
      </c>
      <c r="J277" s="4">
        <v>3</v>
      </c>
      <c r="K277" s="5">
        <v>0.31300925925925926</v>
      </c>
      <c r="L277" s="5">
        <v>0.31672453703703707</v>
      </c>
      <c r="M277" s="5">
        <v>0.321238425925926</v>
      </c>
      <c r="N277" s="5">
        <v>6.1990740740740735E-2</v>
      </c>
      <c r="O277" s="4" t="s">
        <v>1322</v>
      </c>
      <c r="P277" s="4" t="s">
        <v>73</v>
      </c>
      <c r="Q277" s="4" t="s">
        <v>214</v>
      </c>
    </row>
    <row r="278" spans="1:17" x14ac:dyDescent="0.25">
      <c r="A278" s="1">
        <v>45418</v>
      </c>
      <c r="B278" s="2">
        <v>46357</v>
      </c>
      <c r="C278" s="2" t="s">
        <v>29</v>
      </c>
      <c r="D278" s="2">
        <v>2</v>
      </c>
      <c r="E278" s="2" t="s">
        <v>1304</v>
      </c>
      <c r="F278" s="2" t="s">
        <v>1745</v>
      </c>
      <c r="G278" s="2" t="s">
        <v>243</v>
      </c>
      <c r="H278" s="2" t="s">
        <v>32</v>
      </c>
      <c r="I278" s="2" t="s">
        <v>33</v>
      </c>
      <c r="J278" s="2">
        <v>3</v>
      </c>
      <c r="K278" s="6">
        <v>0.97517361111111112</v>
      </c>
      <c r="L278" s="6">
        <v>0.97585648148148141</v>
      </c>
      <c r="M278" s="6">
        <v>0.98245370370370377</v>
      </c>
      <c r="N278" s="6">
        <v>0.3776504629629629</v>
      </c>
      <c r="O278" s="2" t="s">
        <v>337</v>
      </c>
      <c r="P278" s="2" t="s">
        <v>73</v>
      </c>
      <c r="Q278" s="2" t="s">
        <v>214</v>
      </c>
    </row>
    <row r="279" spans="1:17" x14ac:dyDescent="0.25">
      <c r="A279" s="3">
        <v>45419</v>
      </c>
      <c r="B279" s="4">
        <v>46446</v>
      </c>
      <c r="C279" s="4" t="s">
        <v>23</v>
      </c>
      <c r="D279" s="4">
        <v>3</v>
      </c>
      <c r="E279" s="4" t="s">
        <v>985</v>
      </c>
      <c r="F279" s="4" t="s">
        <v>1746</v>
      </c>
      <c r="G279" s="4" t="s">
        <v>545</v>
      </c>
      <c r="H279" s="4" t="s">
        <v>63</v>
      </c>
      <c r="I279" s="4" t="s">
        <v>382</v>
      </c>
      <c r="J279" s="4">
        <v>3</v>
      </c>
      <c r="K279" s="5">
        <v>0.53920138888888891</v>
      </c>
      <c r="L279" s="5">
        <v>0.54054398148148142</v>
      </c>
      <c r="M279" s="5">
        <v>0.5456712962962964</v>
      </c>
      <c r="N279" s="5">
        <v>3.0243055555555509E-2</v>
      </c>
      <c r="O279" s="4" t="s">
        <v>1231</v>
      </c>
      <c r="P279" s="4" t="s">
        <v>73</v>
      </c>
      <c r="Q279" s="4" t="s">
        <v>214</v>
      </c>
    </row>
    <row r="280" spans="1:17" x14ac:dyDescent="0.25">
      <c r="A280" s="1">
        <v>45419</v>
      </c>
      <c r="B280" s="2">
        <v>46506</v>
      </c>
      <c r="C280" s="2" t="s">
        <v>88</v>
      </c>
      <c r="D280" s="2">
        <v>3</v>
      </c>
      <c r="E280" s="2" t="s">
        <v>944</v>
      </c>
      <c r="F280" s="2" t="s">
        <v>1096</v>
      </c>
      <c r="G280" s="2" t="s">
        <v>546</v>
      </c>
      <c r="H280" s="2" t="s">
        <v>39</v>
      </c>
      <c r="I280" s="2" t="s">
        <v>310</v>
      </c>
      <c r="J280" s="2">
        <v>3</v>
      </c>
      <c r="K280" s="6">
        <v>0.63759259259259249</v>
      </c>
      <c r="L280" s="6">
        <v>0.65157407407407408</v>
      </c>
      <c r="M280" s="6">
        <v>0.65763888888888888</v>
      </c>
      <c r="N280" s="6">
        <v>0.15407407407407403</v>
      </c>
      <c r="O280" s="2" t="s">
        <v>296</v>
      </c>
      <c r="P280" s="2" t="s">
        <v>73</v>
      </c>
      <c r="Q280" s="2" t="s">
        <v>214</v>
      </c>
    </row>
    <row r="281" spans="1:17" x14ac:dyDescent="0.25">
      <c r="A281" s="3">
        <v>45420</v>
      </c>
      <c r="B281" s="4">
        <v>46661</v>
      </c>
      <c r="C281" s="4" t="s">
        <v>124</v>
      </c>
      <c r="D281" s="4">
        <v>3</v>
      </c>
      <c r="E281" s="4" t="s">
        <v>468</v>
      </c>
      <c r="F281" s="4" t="s">
        <v>1747</v>
      </c>
      <c r="G281" s="4" t="s">
        <v>931</v>
      </c>
      <c r="H281" s="4" t="s">
        <v>131</v>
      </c>
      <c r="I281" s="4" t="s">
        <v>132</v>
      </c>
      <c r="J281" s="4">
        <v>2</v>
      </c>
      <c r="K281" s="5">
        <v>0.39677083333333329</v>
      </c>
      <c r="L281" s="5">
        <v>0.39768518518518525</v>
      </c>
      <c r="M281" s="5">
        <v>0.40539351851851846</v>
      </c>
      <c r="N281" s="5">
        <v>0.10184027777777782</v>
      </c>
      <c r="O281" s="4" t="s">
        <v>1262</v>
      </c>
      <c r="P281" s="4" t="s">
        <v>73</v>
      </c>
      <c r="Q281" s="4" t="s">
        <v>214</v>
      </c>
    </row>
    <row r="282" spans="1:17" x14ac:dyDescent="0.25">
      <c r="A282" s="1">
        <v>45420</v>
      </c>
      <c r="B282" s="2">
        <v>46753</v>
      </c>
      <c r="C282" s="2" t="s">
        <v>117</v>
      </c>
      <c r="D282" s="2">
        <v>3</v>
      </c>
      <c r="E282" s="2" t="s">
        <v>121</v>
      </c>
      <c r="F282" s="2" t="s">
        <v>1748</v>
      </c>
      <c r="G282" s="2" t="s">
        <v>553</v>
      </c>
      <c r="H282" s="2" t="s">
        <v>45</v>
      </c>
      <c r="I282" s="2" t="s">
        <v>248</v>
      </c>
      <c r="J282" s="2">
        <v>3</v>
      </c>
      <c r="K282" s="6">
        <v>0.56550925925925921</v>
      </c>
      <c r="L282" s="6">
        <v>0.57365740740740745</v>
      </c>
      <c r="M282" s="6">
        <v>0.58295138888888887</v>
      </c>
      <c r="N282" s="6">
        <v>0.12476851851851856</v>
      </c>
      <c r="O282" s="2" t="s">
        <v>333</v>
      </c>
      <c r="P282" s="2" t="s">
        <v>73</v>
      </c>
      <c r="Q282" s="2" t="s">
        <v>214</v>
      </c>
    </row>
    <row r="283" spans="1:17" x14ac:dyDescent="0.25">
      <c r="A283" s="3">
        <v>45421</v>
      </c>
      <c r="B283" s="4">
        <v>47032</v>
      </c>
      <c r="C283" s="4" t="s">
        <v>124</v>
      </c>
      <c r="D283" s="4">
        <v>2</v>
      </c>
      <c r="E283" s="4" t="s">
        <v>1171</v>
      </c>
      <c r="F283" s="4" t="s">
        <v>1749</v>
      </c>
      <c r="G283" s="4" t="s">
        <v>1045</v>
      </c>
      <c r="H283" s="4" t="s">
        <v>35</v>
      </c>
      <c r="I283" s="4" t="s">
        <v>242</v>
      </c>
      <c r="J283" s="4">
        <v>2</v>
      </c>
      <c r="K283" s="5">
        <v>0.67263888888888879</v>
      </c>
      <c r="L283" s="5">
        <v>0.68628472222222214</v>
      </c>
      <c r="M283" s="5">
        <v>0.69502314814814814</v>
      </c>
      <c r="N283" s="5">
        <v>4.3333333333333224E-2</v>
      </c>
      <c r="O283" s="4" t="s">
        <v>128</v>
      </c>
      <c r="P283" s="4" t="s">
        <v>73</v>
      </c>
      <c r="Q283" s="4" t="s">
        <v>214</v>
      </c>
    </row>
    <row r="284" spans="1:17" x14ac:dyDescent="0.25">
      <c r="A284" s="1">
        <v>45421</v>
      </c>
      <c r="B284" s="2">
        <v>47043</v>
      </c>
      <c r="C284" s="2" t="s">
        <v>117</v>
      </c>
      <c r="D284" s="2">
        <v>2</v>
      </c>
      <c r="E284" s="2" t="s">
        <v>1020</v>
      </c>
      <c r="F284" s="2" t="s">
        <v>1242</v>
      </c>
      <c r="G284" s="2" t="s">
        <v>466</v>
      </c>
      <c r="H284" s="2" t="s">
        <v>50</v>
      </c>
      <c r="I284" s="2" t="s">
        <v>51</v>
      </c>
      <c r="J284" s="2">
        <v>5</v>
      </c>
      <c r="K284" s="6">
        <v>0.70589120370370373</v>
      </c>
      <c r="L284" s="6">
        <v>0.7080671296296297</v>
      </c>
      <c r="M284" s="6">
        <v>0.71652777777777787</v>
      </c>
      <c r="N284" s="6">
        <v>0.10521990740740739</v>
      </c>
      <c r="O284" s="2" t="s">
        <v>1245</v>
      </c>
      <c r="P284" s="2" t="s">
        <v>73</v>
      </c>
      <c r="Q284" s="2" t="s">
        <v>214</v>
      </c>
    </row>
    <row r="285" spans="1:17" x14ac:dyDescent="0.25">
      <c r="A285" s="3">
        <v>45422</v>
      </c>
      <c r="B285" s="4">
        <v>47253</v>
      </c>
      <c r="C285" s="4" t="s">
        <v>88</v>
      </c>
      <c r="D285" s="4">
        <v>2</v>
      </c>
      <c r="E285" s="4" t="s">
        <v>89</v>
      </c>
      <c r="F285" s="4" t="s">
        <v>1750</v>
      </c>
      <c r="G285" s="4" t="s">
        <v>574</v>
      </c>
      <c r="H285" s="4" t="s">
        <v>63</v>
      </c>
      <c r="I285" s="4" t="s">
        <v>93</v>
      </c>
      <c r="J285" s="4">
        <v>3</v>
      </c>
      <c r="K285" s="5">
        <v>0.60615740740740742</v>
      </c>
      <c r="L285" s="5">
        <v>0.60677083333333326</v>
      </c>
      <c r="M285" s="5">
        <v>0.61262731481481492</v>
      </c>
      <c r="N285" s="5">
        <v>3.6898148148148069E-2</v>
      </c>
      <c r="O285" s="4" t="s">
        <v>68</v>
      </c>
      <c r="P285" s="4" t="s">
        <v>73</v>
      </c>
      <c r="Q285" s="4" t="s">
        <v>214</v>
      </c>
    </row>
    <row r="286" spans="1:17" x14ac:dyDescent="0.25">
      <c r="A286" s="1">
        <v>45422</v>
      </c>
      <c r="B286" s="2">
        <v>47350</v>
      </c>
      <c r="C286" s="2" t="s">
        <v>17</v>
      </c>
      <c r="D286" s="2">
        <v>3</v>
      </c>
      <c r="E286" s="2" t="s">
        <v>1359</v>
      </c>
      <c r="F286" s="2" t="s">
        <v>1751</v>
      </c>
      <c r="G286" s="2" t="s">
        <v>303</v>
      </c>
      <c r="H286" s="2" t="s">
        <v>20</v>
      </c>
      <c r="I286" s="2" t="s">
        <v>220</v>
      </c>
      <c r="J286" s="2">
        <v>4</v>
      </c>
      <c r="K286" s="6">
        <v>0.93790509259259269</v>
      </c>
      <c r="L286" s="6">
        <v>0.9418981481481481</v>
      </c>
      <c r="M286" s="6">
        <v>0.94949074074074069</v>
      </c>
      <c r="N286" s="6">
        <v>4.4039351851851816E-2</v>
      </c>
      <c r="O286" s="2" t="s">
        <v>1328</v>
      </c>
      <c r="P286" s="2" t="s">
        <v>73</v>
      </c>
      <c r="Q286" s="2" t="s">
        <v>214</v>
      </c>
    </row>
    <row r="287" spans="1:17" x14ac:dyDescent="0.25">
      <c r="A287" s="3">
        <v>45423</v>
      </c>
      <c r="B287" s="4">
        <v>47391</v>
      </c>
      <c r="C287" s="4" t="s">
        <v>29</v>
      </c>
      <c r="D287" s="4">
        <v>3</v>
      </c>
      <c r="E287" s="4" t="s">
        <v>1321</v>
      </c>
      <c r="F287" s="4" t="s">
        <v>1752</v>
      </c>
      <c r="G287" s="4" t="s">
        <v>549</v>
      </c>
      <c r="H287" s="4" t="s">
        <v>32</v>
      </c>
      <c r="I287" s="4" t="s">
        <v>377</v>
      </c>
      <c r="J287" s="4">
        <v>3</v>
      </c>
      <c r="K287" s="5">
        <v>0.23795138888888889</v>
      </c>
      <c r="L287" s="5">
        <v>0.23913194444444441</v>
      </c>
      <c r="M287" s="5">
        <v>0.24424768518518514</v>
      </c>
      <c r="N287" s="5">
        <v>1.8298611111111196E-2</v>
      </c>
      <c r="O287" s="4" t="s">
        <v>409</v>
      </c>
      <c r="P287" s="4" t="s">
        <v>73</v>
      </c>
      <c r="Q287" s="4" t="s">
        <v>214</v>
      </c>
    </row>
    <row r="288" spans="1:17" x14ac:dyDescent="0.25">
      <c r="A288" s="1">
        <v>45425</v>
      </c>
      <c r="B288" s="2">
        <v>48160</v>
      </c>
      <c r="C288" s="2" t="s">
        <v>158</v>
      </c>
      <c r="D288" s="2">
        <v>3</v>
      </c>
      <c r="E288" s="2" t="s">
        <v>1351</v>
      </c>
      <c r="F288" s="2" t="s">
        <v>1153</v>
      </c>
      <c r="G288" s="2" t="s">
        <v>862</v>
      </c>
      <c r="H288" s="2" t="s">
        <v>161</v>
      </c>
      <c r="I288" s="2" t="s">
        <v>272</v>
      </c>
      <c r="J288" s="2">
        <v>3</v>
      </c>
      <c r="K288" s="6">
        <v>0.72430555555555554</v>
      </c>
      <c r="L288" s="6">
        <v>0.72567129629629634</v>
      </c>
      <c r="M288" s="6">
        <v>0.73236111111111102</v>
      </c>
      <c r="N288" s="6">
        <v>8.4722222222222143E-2</v>
      </c>
      <c r="O288" s="2" t="s">
        <v>521</v>
      </c>
      <c r="P288" s="2" t="s">
        <v>73</v>
      </c>
      <c r="Q288" s="2" t="s">
        <v>214</v>
      </c>
    </row>
    <row r="289" spans="1:17" x14ac:dyDescent="0.25">
      <c r="A289" s="3">
        <v>45426</v>
      </c>
      <c r="B289" s="4">
        <v>48288</v>
      </c>
      <c r="C289" s="4" t="s">
        <v>37</v>
      </c>
      <c r="D289" s="4">
        <v>1</v>
      </c>
      <c r="E289" s="4" t="s">
        <v>457</v>
      </c>
      <c r="F289" s="4" t="s">
        <v>1753</v>
      </c>
      <c r="G289" s="4" t="s">
        <v>1534</v>
      </c>
      <c r="H289" s="4" t="s">
        <v>39</v>
      </c>
      <c r="I289" s="4" t="s">
        <v>113</v>
      </c>
      <c r="J289" s="4">
        <v>3</v>
      </c>
      <c r="K289" s="5">
        <v>0.22145833333333331</v>
      </c>
      <c r="L289" s="5">
        <v>0.22851851851851857</v>
      </c>
      <c r="M289" s="5">
        <v>0.23650462962962959</v>
      </c>
      <c r="N289" s="5">
        <v>3.340277777777767E-2</v>
      </c>
      <c r="O289" s="4" t="s">
        <v>422</v>
      </c>
      <c r="P289" s="4" t="s">
        <v>73</v>
      </c>
      <c r="Q289" s="4" t="s">
        <v>214</v>
      </c>
    </row>
    <row r="290" spans="1:17" x14ac:dyDescent="0.25">
      <c r="A290" s="1">
        <v>45426</v>
      </c>
      <c r="B290" s="2">
        <v>48449</v>
      </c>
      <c r="C290" s="2" t="s">
        <v>158</v>
      </c>
      <c r="D290" s="2">
        <v>3</v>
      </c>
      <c r="E290" s="2" t="s">
        <v>1351</v>
      </c>
      <c r="F290" s="2" t="s">
        <v>1333</v>
      </c>
      <c r="G290" s="2" t="s">
        <v>756</v>
      </c>
      <c r="H290" s="2" t="s">
        <v>161</v>
      </c>
      <c r="I290" s="2" t="s">
        <v>272</v>
      </c>
      <c r="J290" s="2">
        <v>3</v>
      </c>
      <c r="K290" s="6">
        <v>0.79737268518518523</v>
      </c>
      <c r="L290" s="6">
        <v>0.79783564814814811</v>
      </c>
      <c r="M290" s="6">
        <v>0.80217592592592601</v>
      </c>
      <c r="N290" s="6">
        <v>7.3460648148148122E-2</v>
      </c>
      <c r="O290" s="2" t="s">
        <v>205</v>
      </c>
      <c r="P290" s="2" t="s">
        <v>73</v>
      </c>
      <c r="Q290" s="2" t="s">
        <v>214</v>
      </c>
    </row>
    <row r="291" spans="1:17" x14ac:dyDescent="0.25">
      <c r="A291" s="3">
        <v>45428</v>
      </c>
      <c r="B291" s="4">
        <v>48706</v>
      </c>
      <c r="C291" s="4" t="s">
        <v>117</v>
      </c>
      <c r="D291" s="4">
        <v>3</v>
      </c>
      <c r="E291" s="4" t="s">
        <v>810</v>
      </c>
      <c r="F291" s="4" t="s">
        <v>1754</v>
      </c>
      <c r="G291" s="4" t="s">
        <v>308</v>
      </c>
      <c r="H291" s="4" t="s">
        <v>45</v>
      </c>
      <c r="I291" s="4" t="s">
        <v>235</v>
      </c>
      <c r="J291" s="4">
        <v>3</v>
      </c>
      <c r="K291" s="5">
        <v>1.388888888888884E-2</v>
      </c>
      <c r="L291" s="5">
        <v>1.6319444444444553E-2</v>
      </c>
      <c r="M291" s="5">
        <v>2.2337962962962976E-2</v>
      </c>
      <c r="N291" s="5">
        <v>8.7499999999999911E-2</v>
      </c>
      <c r="O291" s="4" t="s">
        <v>1247</v>
      </c>
      <c r="P291" s="4" t="s">
        <v>73</v>
      </c>
      <c r="Q291" s="4" t="s">
        <v>214</v>
      </c>
    </row>
    <row r="292" spans="1:17" x14ac:dyDescent="0.25">
      <c r="A292" s="1">
        <v>45428</v>
      </c>
      <c r="B292" s="2">
        <v>48753</v>
      </c>
      <c r="C292" s="2" t="s">
        <v>29</v>
      </c>
      <c r="D292" s="2">
        <v>3</v>
      </c>
      <c r="E292" s="2" t="s">
        <v>1321</v>
      </c>
      <c r="F292" s="2" t="s">
        <v>1677</v>
      </c>
      <c r="G292" s="2" t="s">
        <v>549</v>
      </c>
      <c r="H292" s="2" t="s">
        <v>32</v>
      </c>
      <c r="I292" s="2" t="s">
        <v>377</v>
      </c>
      <c r="J292" s="2">
        <v>3</v>
      </c>
      <c r="K292" s="6">
        <v>0.32270833333333337</v>
      </c>
      <c r="L292" s="6">
        <v>0.32353009259259258</v>
      </c>
      <c r="M292" s="6">
        <v>0.32971064814814821</v>
      </c>
      <c r="N292" s="6">
        <v>2.1041666666666625E-2</v>
      </c>
      <c r="O292" s="2" t="s">
        <v>414</v>
      </c>
      <c r="P292" s="2" t="s">
        <v>73</v>
      </c>
      <c r="Q292" s="2" t="s">
        <v>214</v>
      </c>
    </row>
    <row r="293" spans="1:17" x14ac:dyDescent="0.25">
      <c r="A293" s="3">
        <v>45428</v>
      </c>
      <c r="B293" s="4">
        <v>48961</v>
      </c>
      <c r="C293" s="4" t="s">
        <v>191</v>
      </c>
      <c r="D293" s="4">
        <v>3</v>
      </c>
      <c r="E293" s="4" t="s">
        <v>324</v>
      </c>
      <c r="F293" s="4" t="s">
        <v>1755</v>
      </c>
      <c r="G293" s="4" t="s">
        <v>531</v>
      </c>
      <c r="H293" s="4" t="s">
        <v>63</v>
      </c>
      <c r="I293" s="4" t="s">
        <v>231</v>
      </c>
      <c r="J293" s="4">
        <v>3</v>
      </c>
      <c r="K293" s="5">
        <v>0.96611111111111114</v>
      </c>
      <c r="L293" s="5">
        <v>0.967326388888889</v>
      </c>
      <c r="M293" s="5">
        <v>0.9716435185185186</v>
      </c>
      <c r="N293" s="5">
        <v>3.6655092592592586E-2</v>
      </c>
      <c r="O293" s="4" t="s">
        <v>194</v>
      </c>
      <c r="P293" s="4" t="s">
        <v>73</v>
      </c>
      <c r="Q293" s="4" t="s">
        <v>214</v>
      </c>
    </row>
    <row r="294" spans="1:17" x14ac:dyDescent="0.25">
      <c r="A294" s="1">
        <v>45429</v>
      </c>
      <c r="B294" s="2">
        <v>49132</v>
      </c>
      <c r="C294" s="2" t="s">
        <v>37</v>
      </c>
      <c r="D294" s="2">
        <v>2</v>
      </c>
      <c r="E294" s="2" t="s">
        <v>44</v>
      </c>
      <c r="F294" s="2" t="s">
        <v>1756</v>
      </c>
      <c r="G294" s="2" t="s">
        <v>578</v>
      </c>
      <c r="H294" s="2" t="s">
        <v>39</v>
      </c>
      <c r="I294" s="2" t="s">
        <v>113</v>
      </c>
      <c r="J294" s="2">
        <v>3</v>
      </c>
      <c r="K294" s="6">
        <v>0.84189814814814823</v>
      </c>
      <c r="L294" s="6">
        <v>0.84667824074074072</v>
      </c>
      <c r="M294" s="6">
        <v>0.85398148148148145</v>
      </c>
      <c r="N294" s="6">
        <v>0.1206018518518519</v>
      </c>
      <c r="O294" s="2" t="s">
        <v>1041</v>
      </c>
      <c r="P294" s="2" t="s">
        <v>73</v>
      </c>
      <c r="Q294" s="2" t="s">
        <v>214</v>
      </c>
    </row>
    <row r="295" spans="1:17" x14ac:dyDescent="0.25">
      <c r="A295" s="3">
        <v>45430</v>
      </c>
      <c r="B295" s="4">
        <v>49225</v>
      </c>
      <c r="C295" s="4" t="s">
        <v>117</v>
      </c>
      <c r="D295" s="4">
        <v>2</v>
      </c>
      <c r="E295" s="4" t="s">
        <v>1020</v>
      </c>
      <c r="F295" s="4" t="s">
        <v>1757</v>
      </c>
      <c r="G295" s="4" t="s">
        <v>608</v>
      </c>
      <c r="H295" s="4" t="s">
        <v>45</v>
      </c>
      <c r="I295" s="4" t="s">
        <v>190</v>
      </c>
      <c r="J295" s="4">
        <v>3</v>
      </c>
      <c r="K295" s="5">
        <v>0.31354166666666661</v>
      </c>
      <c r="L295" s="5">
        <v>0.31503472222222229</v>
      </c>
      <c r="M295" s="5">
        <v>0.319386574074074</v>
      </c>
      <c r="N295" s="5">
        <v>4.2708333333333348E-2</v>
      </c>
      <c r="O295" s="4" t="s">
        <v>1245</v>
      </c>
      <c r="P295" s="4" t="s">
        <v>73</v>
      </c>
      <c r="Q295" s="4" t="s">
        <v>214</v>
      </c>
    </row>
    <row r="296" spans="1:17" x14ac:dyDescent="0.25">
      <c r="A296" s="1">
        <v>45430</v>
      </c>
      <c r="B296" s="2">
        <v>49230</v>
      </c>
      <c r="C296" s="2" t="s">
        <v>158</v>
      </c>
      <c r="D296" s="2">
        <v>1</v>
      </c>
      <c r="E296" s="2" t="s">
        <v>1237</v>
      </c>
      <c r="F296" s="2" t="s">
        <v>1758</v>
      </c>
      <c r="G296" s="2" t="s">
        <v>1197</v>
      </c>
      <c r="H296" s="2" t="s">
        <v>161</v>
      </c>
      <c r="I296" s="2" t="s">
        <v>272</v>
      </c>
      <c r="J296" s="2">
        <v>3</v>
      </c>
      <c r="K296" s="6">
        <v>0.33971064814814822</v>
      </c>
      <c r="L296" s="6">
        <v>0.34113425925925922</v>
      </c>
      <c r="M296" s="6">
        <v>0.3478472222222222</v>
      </c>
      <c r="N296" s="6">
        <v>3.8067129629629548E-2</v>
      </c>
      <c r="O296" s="2" t="s">
        <v>1238</v>
      </c>
      <c r="P296" s="2" t="s">
        <v>73</v>
      </c>
      <c r="Q296" s="2" t="s">
        <v>214</v>
      </c>
    </row>
    <row r="297" spans="1:17" x14ac:dyDescent="0.25">
      <c r="A297" s="3">
        <v>45431</v>
      </c>
      <c r="B297" s="4">
        <v>49527</v>
      </c>
      <c r="C297" s="4" t="s">
        <v>180</v>
      </c>
      <c r="D297" s="4">
        <v>3</v>
      </c>
      <c r="E297" s="4" t="s">
        <v>962</v>
      </c>
      <c r="F297" s="4" t="s">
        <v>1759</v>
      </c>
      <c r="G297" s="4" t="s">
        <v>1019</v>
      </c>
      <c r="H297" s="4" t="s">
        <v>161</v>
      </c>
      <c r="I297" s="4" t="s">
        <v>249</v>
      </c>
      <c r="J297" s="4">
        <v>3</v>
      </c>
      <c r="K297" s="5">
        <v>0.4792129629629629</v>
      </c>
      <c r="L297" s="5">
        <v>0.48040509259259268</v>
      </c>
      <c r="M297" s="5">
        <v>0.49177083333333327</v>
      </c>
      <c r="N297" s="5">
        <v>7.8425925925925899E-2</v>
      </c>
      <c r="O297" s="4" t="s">
        <v>186</v>
      </c>
      <c r="P297" s="4" t="s">
        <v>73</v>
      </c>
      <c r="Q297" s="4" t="s">
        <v>214</v>
      </c>
    </row>
    <row r="298" spans="1:17" x14ac:dyDescent="0.25">
      <c r="A298" s="1">
        <v>45431</v>
      </c>
      <c r="B298" s="2">
        <v>49628</v>
      </c>
      <c r="C298" s="2" t="s">
        <v>158</v>
      </c>
      <c r="D298" s="2">
        <v>3</v>
      </c>
      <c r="E298" s="2" t="s">
        <v>1351</v>
      </c>
      <c r="F298" s="2" t="s">
        <v>1333</v>
      </c>
      <c r="G298" s="2" t="s">
        <v>360</v>
      </c>
      <c r="H298" s="2" t="s">
        <v>161</v>
      </c>
      <c r="I298" s="2" t="s">
        <v>164</v>
      </c>
      <c r="J298" s="2">
        <v>3</v>
      </c>
      <c r="K298" s="6">
        <v>0.73481481481481481</v>
      </c>
      <c r="L298" s="6">
        <v>0.73576388888888888</v>
      </c>
      <c r="M298" s="6">
        <v>0.74195601851851856</v>
      </c>
      <c r="N298" s="6">
        <v>5.1296296296296395E-2</v>
      </c>
      <c r="O298" s="2" t="s">
        <v>205</v>
      </c>
      <c r="P298" s="2" t="s">
        <v>73</v>
      </c>
      <c r="Q298" s="2" t="s">
        <v>214</v>
      </c>
    </row>
    <row r="299" spans="1:17" x14ac:dyDescent="0.25">
      <c r="A299" s="3">
        <v>45431</v>
      </c>
      <c r="B299" s="4">
        <v>49663</v>
      </c>
      <c r="C299" s="4" t="s">
        <v>29</v>
      </c>
      <c r="D299" s="4">
        <v>1</v>
      </c>
      <c r="E299" s="4" t="s">
        <v>244</v>
      </c>
      <c r="F299" s="4" t="s">
        <v>1760</v>
      </c>
      <c r="G299" s="4" t="s">
        <v>550</v>
      </c>
      <c r="H299" s="4" t="s">
        <v>32</v>
      </c>
      <c r="I299" s="4" t="s">
        <v>116</v>
      </c>
      <c r="J299" s="4">
        <v>2</v>
      </c>
      <c r="K299" s="5">
        <v>0.91045138888888899</v>
      </c>
      <c r="L299" s="5">
        <v>0.91599537037037027</v>
      </c>
      <c r="M299" s="5">
        <v>0.92089120370370381</v>
      </c>
      <c r="N299" s="5">
        <v>4.1631944444444402E-2</v>
      </c>
      <c r="O299" s="4" t="s">
        <v>320</v>
      </c>
      <c r="P299" s="4" t="s">
        <v>73</v>
      </c>
      <c r="Q299" s="4" t="s">
        <v>214</v>
      </c>
    </row>
    <row r="300" spans="1:17" x14ac:dyDescent="0.25">
      <c r="A300" s="1">
        <v>45432</v>
      </c>
      <c r="B300" s="2">
        <v>49734</v>
      </c>
      <c r="C300" s="2" t="s">
        <v>165</v>
      </c>
      <c r="D300" s="2">
        <v>3</v>
      </c>
      <c r="E300" s="2" t="s">
        <v>801</v>
      </c>
      <c r="F300" s="2" t="s">
        <v>1761</v>
      </c>
      <c r="G300" s="2" t="s">
        <v>562</v>
      </c>
      <c r="H300" s="2" t="s">
        <v>167</v>
      </c>
      <c r="I300" s="2" t="s">
        <v>280</v>
      </c>
      <c r="J300" s="2">
        <v>5</v>
      </c>
      <c r="K300" s="6">
        <v>0.40826388888888898</v>
      </c>
      <c r="L300" s="6">
        <v>0.41099537037037037</v>
      </c>
      <c r="M300" s="6">
        <v>0.41570601851851863</v>
      </c>
      <c r="N300" s="6">
        <v>0.10215277777777776</v>
      </c>
      <c r="O300" s="2" t="s">
        <v>363</v>
      </c>
      <c r="P300" s="2" t="s">
        <v>73</v>
      </c>
      <c r="Q300" s="2" t="s">
        <v>214</v>
      </c>
    </row>
    <row r="301" spans="1:17" x14ac:dyDescent="0.25">
      <c r="A301" s="3">
        <v>45432</v>
      </c>
      <c r="B301" s="4">
        <v>49780</v>
      </c>
      <c r="C301" s="4" t="s">
        <v>124</v>
      </c>
      <c r="D301" s="4">
        <v>3</v>
      </c>
      <c r="E301" s="4" t="s">
        <v>468</v>
      </c>
      <c r="F301" s="4" t="s">
        <v>1762</v>
      </c>
      <c r="G301" s="4" t="s">
        <v>322</v>
      </c>
      <c r="H301" s="4" t="s">
        <v>35</v>
      </c>
      <c r="I301" s="4" t="s">
        <v>36</v>
      </c>
      <c r="J301" s="4">
        <v>2</v>
      </c>
      <c r="K301" s="5">
        <v>0.54957175925925927</v>
      </c>
      <c r="L301" s="5">
        <v>0.55215277777777771</v>
      </c>
      <c r="M301" s="5">
        <v>0.5580787037037036</v>
      </c>
      <c r="N301" s="5">
        <v>6.1539351851851887E-2</v>
      </c>
      <c r="O301" s="4" t="s">
        <v>404</v>
      </c>
      <c r="P301" s="4" t="s">
        <v>73</v>
      </c>
      <c r="Q301" s="4" t="s">
        <v>214</v>
      </c>
    </row>
    <row r="302" spans="1:17" x14ac:dyDescent="0.25">
      <c r="A302" s="1">
        <v>45432</v>
      </c>
      <c r="B302" s="2">
        <v>49801</v>
      </c>
      <c r="C302" s="2" t="s">
        <v>29</v>
      </c>
      <c r="D302" s="2">
        <v>3</v>
      </c>
      <c r="E302" s="2" t="s">
        <v>1321</v>
      </c>
      <c r="F302" s="2" t="s">
        <v>1763</v>
      </c>
      <c r="G302" s="2" t="s">
        <v>454</v>
      </c>
      <c r="H302" s="2" t="s">
        <v>32</v>
      </c>
      <c r="I302" s="2" t="s">
        <v>110</v>
      </c>
      <c r="J302" s="2">
        <v>2</v>
      </c>
      <c r="K302" s="6">
        <v>0.63150462962962961</v>
      </c>
      <c r="L302" s="6">
        <v>0.6328125</v>
      </c>
      <c r="M302" s="6">
        <v>0.64613425925925916</v>
      </c>
      <c r="N302" s="6">
        <v>8.7939814814814721E-2</v>
      </c>
      <c r="O302" s="2" t="s">
        <v>406</v>
      </c>
      <c r="P302" s="2" t="s">
        <v>73</v>
      </c>
      <c r="Q302" s="2" t="s">
        <v>214</v>
      </c>
    </row>
    <row r="303" spans="1:17" x14ac:dyDescent="0.25">
      <c r="A303" s="3">
        <v>45433</v>
      </c>
      <c r="B303" s="4">
        <v>49947</v>
      </c>
      <c r="C303" s="4" t="s">
        <v>29</v>
      </c>
      <c r="D303" s="4">
        <v>2</v>
      </c>
      <c r="E303" s="4" t="s">
        <v>1304</v>
      </c>
      <c r="F303" s="4" t="s">
        <v>1764</v>
      </c>
      <c r="G303" s="4" t="s">
        <v>626</v>
      </c>
      <c r="H303" s="4" t="s">
        <v>32</v>
      </c>
      <c r="I303" s="4" t="s">
        <v>239</v>
      </c>
      <c r="J303" s="4">
        <v>3</v>
      </c>
      <c r="K303" s="5">
        <v>0.4135416666666667</v>
      </c>
      <c r="L303" s="5">
        <v>0.41380787037037048</v>
      </c>
      <c r="M303" s="5">
        <v>0.41910879629629627</v>
      </c>
      <c r="N303" s="5">
        <v>2.3263888888888973E-2</v>
      </c>
      <c r="O303" s="4" t="s">
        <v>240</v>
      </c>
      <c r="P303" s="4" t="s">
        <v>73</v>
      </c>
      <c r="Q303" s="4" t="s">
        <v>214</v>
      </c>
    </row>
    <row r="304" spans="1:17" x14ac:dyDescent="0.25">
      <c r="A304" s="1">
        <v>45434</v>
      </c>
      <c r="B304" s="2">
        <v>50412</v>
      </c>
      <c r="C304" s="2" t="s">
        <v>29</v>
      </c>
      <c r="D304" s="2">
        <v>3</v>
      </c>
      <c r="E304" s="2" t="s">
        <v>1321</v>
      </c>
      <c r="F304" s="2" t="s">
        <v>1192</v>
      </c>
      <c r="G304" s="2" t="s">
        <v>109</v>
      </c>
      <c r="H304" s="2" t="s">
        <v>32</v>
      </c>
      <c r="I304" s="2" t="s">
        <v>110</v>
      </c>
      <c r="J304" s="2">
        <v>3</v>
      </c>
      <c r="K304" s="6">
        <v>0.98986111111111108</v>
      </c>
      <c r="L304" s="6">
        <v>0.99077546296296304</v>
      </c>
      <c r="M304" s="6">
        <v>0.9987962962962964</v>
      </c>
      <c r="N304" s="6">
        <v>6.5682870370370461E-2</v>
      </c>
      <c r="O304" s="2" t="s">
        <v>414</v>
      </c>
      <c r="P304" s="2" t="s">
        <v>73</v>
      </c>
      <c r="Q304" s="2" t="s">
        <v>214</v>
      </c>
    </row>
    <row r="305" spans="1:17" x14ac:dyDescent="0.25">
      <c r="A305" s="3">
        <v>45435</v>
      </c>
      <c r="B305" s="4">
        <v>50495</v>
      </c>
      <c r="C305" s="4" t="s">
        <v>158</v>
      </c>
      <c r="D305" s="4">
        <v>1</v>
      </c>
      <c r="E305" s="4" t="s">
        <v>1237</v>
      </c>
      <c r="F305" s="4" t="s">
        <v>1162</v>
      </c>
      <c r="G305" s="4" t="s">
        <v>593</v>
      </c>
      <c r="H305" s="4" t="s">
        <v>161</v>
      </c>
      <c r="I305" s="4" t="s">
        <v>272</v>
      </c>
      <c r="J305" s="4">
        <v>3</v>
      </c>
      <c r="K305" s="5">
        <v>0.39500000000000002</v>
      </c>
      <c r="L305" s="5">
        <v>0.40204861111111101</v>
      </c>
      <c r="M305" s="5">
        <v>0.40937500000000004</v>
      </c>
      <c r="N305" s="5">
        <v>4.9444444444444402E-2</v>
      </c>
      <c r="O305" s="4" t="s">
        <v>1238</v>
      </c>
      <c r="P305" s="4" t="s">
        <v>73</v>
      </c>
      <c r="Q305" s="4" t="s">
        <v>214</v>
      </c>
    </row>
    <row r="306" spans="1:17" x14ac:dyDescent="0.25">
      <c r="A306" s="1">
        <v>45436</v>
      </c>
      <c r="B306" s="2">
        <v>50882</v>
      </c>
      <c r="C306" s="2" t="s">
        <v>29</v>
      </c>
      <c r="D306" s="2">
        <v>1</v>
      </c>
      <c r="E306" s="2" t="s">
        <v>244</v>
      </c>
      <c r="F306" s="2" t="s">
        <v>1765</v>
      </c>
      <c r="G306" s="2" t="s">
        <v>111</v>
      </c>
      <c r="H306" s="2" t="s">
        <v>32</v>
      </c>
      <c r="I306" s="2" t="s">
        <v>108</v>
      </c>
      <c r="J306" s="2">
        <v>3</v>
      </c>
      <c r="K306" s="6">
        <v>0.75884259259259257</v>
      </c>
      <c r="L306" s="6">
        <v>0.79765046296296305</v>
      </c>
      <c r="M306" s="6">
        <v>0.81094907407407413</v>
      </c>
      <c r="N306" s="6">
        <v>0.10018518518518515</v>
      </c>
      <c r="O306" s="2" t="s">
        <v>320</v>
      </c>
      <c r="P306" s="2" t="s">
        <v>73</v>
      </c>
      <c r="Q306" s="2" t="s">
        <v>214</v>
      </c>
    </row>
    <row r="307" spans="1:17" x14ac:dyDescent="0.25">
      <c r="A307" s="3">
        <v>45436</v>
      </c>
      <c r="B307" s="4">
        <v>50943</v>
      </c>
      <c r="C307" s="4" t="s">
        <v>29</v>
      </c>
      <c r="D307" s="4">
        <v>2</v>
      </c>
      <c r="E307" s="4" t="s">
        <v>1304</v>
      </c>
      <c r="F307" s="4" t="s">
        <v>1766</v>
      </c>
      <c r="G307" s="4" t="s">
        <v>711</v>
      </c>
      <c r="H307" s="4" t="s">
        <v>32</v>
      </c>
      <c r="I307" s="4" t="s">
        <v>400</v>
      </c>
      <c r="J307" s="4">
        <v>3</v>
      </c>
      <c r="K307" s="5">
        <v>0.89722222222222214</v>
      </c>
      <c r="L307" s="5">
        <v>0.89877314814814824</v>
      </c>
      <c r="M307" s="5">
        <v>0.8992592592592592</v>
      </c>
      <c r="N307" s="5">
        <v>4.0277777777777857E-2</v>
      </c>
      <c r="O307" s="4" t="s">
        <v>337</v>
      </c>
      <c r="P307" s="4" t="s">
        <v>73</v>
      </c>
      <c r="Q307" s="4" t="s">
        <v>214</v>
      </c>
    </row>
    <row r="308" spans="1:17" x14ac:dyDescent="0.25">
      <c r="A308" s="1">
        <v>45436</v>
      </c>
      <c r="B308" s="2">
        <v>50958</v>
      </c>
      <c r="C308" s="2" t="s">
        <v>180</v>
      </c>
      <c r="D308" s="2">
        <v>2</v>
      </c>
      <c r="E308" s="2" t="s">
        <v>1290</v>
      </c>
      <c r="F308" s="2" t="s">
        <v>1767</v>
      </c>
      <c r="G308" s="2" t="s">
        <v>1123</v>
      </c>
      <c r="H308" s="2" t="s">
        <v>45</v>
      </c>
      <c r="I308" s="2" t="s">
        <v>119</v>
      </c>
      <c r="J308" s="2">
        <v>3</v>
      </c>
      <c r="K308" s="6">
        <v>0.94343749999999993</v>
      </c>
      <c r="L308" s="6">
        <v>0.94432870370370381</v>
      </c>
      <c r="M308" s="6">
        <v>0.95946759259259262</v>
      </c>
      <c r="N308" s="6">
        <v>3.9201388888888911E-2</v>
      </c>
      <c r="O308" s="2" t="s">
        <v>494</v>
      </c>
      <c r="P308" s="2" t="s">
        <v>73</v>
      </c>
      <c r="Q308" s="2" t="s">
        <v>214</v>
      </c>
    </row>
    <row r="309" spans="1:17" x14ac:dyDescent="0.25">
      <c r="A309" s="3">
        <v>45436</v>
      </c>
      <c r="B309" s="4">
        <v>50963</v>
      </c>
      <c r="C309" s="4" t="s">
        <v>29</v>
      </c>
      <c r="D309" s="4">
        <v>2</v>
      </c>
      <c r="E309" s="4" t="s">
        <v>1304</v>
      </c>
      <c r="F309" s="4" t="s">
        <v>1596</v>
      </c>
      <c r="G309" s="4" t="s">
        <v>109</v>
      </c>
      <c r="H309" s="4" t="s">
        <v>32</v>
      </c>
      <c r="I309" s="4" t="s">
        <v>110</v>
      </c>
      <c r="J309" s="4">
        <v>3</v>
      </c>
      <c r="K309" s="5">
        <v>0.95349537037037035</v>
      </c>
      <c r="L309" s="5">
        <v>0.95538194444444446</v>
      </c>
      <c r="M309" s="5">
        <v>0.96421296296296299</v>
      </c>
      <c r="N309" s="5">
        <v>3.9560185185185226E-2</v>
      </c>
      <c r="O309" s="4" t="s">
        <v>337</v>
      </c>
      <c r="P309" s="4" t="s">
        <v>73</v>
      </c>
      <c r="Q309" s="4" t="s">
        <v>214</v>
      </c>
    </row>
    <row r="310" spans="1:17" x14ac:dyDescent="0.25">
      <c r="A310" s="1">
        <v>45436</v>
      </c>
      <c r="B310" s="2">
        <v>50965</v>
      </c>
      <c r="C310" s="2" t="s">
        <v>43</v>
      </c>
      <c r="D310" s="2">
        <v>2</v>
      </c>
      <c r="E310" s="2" t="s">
        <v>1380</v>
      </c>
      <c r="F310" s="2" t="s">
        <v>1174</v>
      </c>
      <c r="G310" s="2" t="s">
        <v>1084</v>
      </c>
      <c r="H310" s="2" t="s">
        <v>161</v>
      </c>
      <c r="I310" s="2" t="s">
        <v>173</v>
      </c>
      <c r="J310" s="2">
        <v>4</v>
      </c>
      <c r="K310" s="6">
        <v>0.96040509259259266</v>
      </c>
      <c r="L310" s="6">
        <v>0.96157407407407414</v>
      </c>
      <c r="M310" s="6">
        <v>0.97664351851851849</v>
      </c>
      <c r="N310" s="6">
        <v>6.0416666666666563E-2</v>
      </c>
      <c r="O310" s="2" t="s">
        <v>1230</v>
      </c>
      <c r="P310" s="2" t="s">
        <v>73</v>
      </c>
      <c r="Q310" s="2" t="s">
        <v>214</v>
      </c>
    </row>
    <row r="311" spans="1:17" x14ac:dyDescent="0.25">
      <c r="A311" s="3">
        <v>45437</v>
      </c>
      <c r="B311" s="4">
        <v>51027</v>
      </c>
      <c r="C311" s="4" t="s">
        <v>124</v>
      </c>
      <c r="D311" s="4">
        <v>3</v>
      </c>
      <c r="E311" s="4" t="s">
        <v>468</v>
      </c>
      <c r="F311" s="4" t="s">
        <v>1768</v>
      </c>
      <c r="G311" s="4" t="s">
        <v>971</v>
      </c>
      <c r="H311" s="4" t="s">
        <v>35</v>
      </c>
      <c r="I311" s="4" t="s">
        <v>36</v>
      </c>
      <c r="J311" s="4">
        <v>2</v>
      </c>
      <c r="K311" s="5">
        <v>0.45850694444444451</v>
      </c>
      <c r="L311" s="5">
        <v>0.46057870370370368</v>
      </c>
      <c r="M311" s="5">
        <v>0.46866898148148151</v>
      </c>
      <c r="N311" s="5">
        <v>5.8854166666666652E-2</v>
      </c>
      <c r="O311" s="4" t="s">
        <v>424</v>
      </c>
      <c r="P311" s="4" t="s">
        <v>73</v>
      </c>
      <c r="Q311" s="4" t="s">
        <v>214</v>
      </c>
    </row>
    <row r="312" spans="1:17" x14ac:dyDescent="0.25">
      <c r="A312" s="1">
        <v>45437</v>
      </c>
      <c r="B312" s="2">
        <v>51059</v>
      </c>
      <c r="C312" s="2" t="s">
        <v>43</v>
      </c>
      <c r="D312" s="2">
        <v>3</v>
      </c>
      <c r="E312" s="2" t="s">
        <v>175</v>
      </c>
      <c r="F312" s="2" t="s">
        <v>1769</v>
      </c>
      <c r="G312" s="2" t="s">
        <v>850</v>
      </c>
      <c r="H312" s="2" t="s">
        <v>161</v>
      </c>
      <c r="I312" s="2" t="s">
        <v>179</v>
      </c>
      <c r="J312" s="2">
        <v>3</v>
      </c>
      <c r="K312" s="6">
        <v>0.5656712962962962</v>
      </c>
      <c r="L312" s="6">
        <v>0.56581018518518511</v>
      </c>
      <c r="M312" s="6">
        <v>0.57317129629629626</v>
      </c>
      <c r="N312" s="6">
        <v>0.11835648148148148</v>
      </c>
      <c r="O312" s="2" t="s">
        <v>588</v>
      </c>
      <c r="P312" s="2" t="s">
        <v>73</v>
      </c>
      <c r="Q312" s="2" t="s">
        <v>214</v>
      </c>
    </row>
    <row r="313" spans="1:17" x14ac:dyDescent="0.25">
      <c r="A313" s="3">
        <v>45437</v>
      </c>
      <c r="B313" s="4">
        <v>51088</v>
      </c>
      <c r="C313" s="4" t="s">
        <v>29</v>
      </c>
      <c r="D313" s="4">
        <v>3</v>
      </c>
      <c r="E313" s="4" t="s">
        <v>1321</v>
      </c>
      <c r="F313" s="4" t="s">
        <v>1158</v>
      </c>
      <c r="G313" s="4" t="s">
        <v>488</v>
      </c>
      <c r="H313" s="4" t="s">
        <v>131</v>
      </c>
      <c r="I313" s="4" t="s">
        <v>353</v>
      </c>
      <c r="J313" s="4">
        <v>3</v>
      </c>
      <c r="K313" s="5">
        <v>0.64960648148148148</v>
      </c>
      <c r="L313" s="5">
        <v>0.65145833333333325</v>
      </c>
      <c r="M313" s="5">
        <v>0.65800925925925924</v>
      </c>
      <c r="N313" s="5">
        <v>3.0254629629629548E-2</v>
      </c>
      <c r="O313" s="4" t="s">
        <v>123</v>
      </c>
      <c r="P313" s="4" t="s">
        <v>73</v>
      </c>
      <c r="Q313" s="4" t="s">
        <v>214</v>
      </c>
    </row>
    <row r="314" spans="1:17" x14ac:dyDescent="0.25">
      <c r="A314" s="1">
        <v>45438</v>
      </c>
      <c r="B314" s="2">
        <v>51421</v>
      </c>
      <c r="C314" s="2" t="s">
        <v>180</v>
      </c>
      <c r="D314" s="2">
        <v>3</v>
      </c>
      <c r="E314" s="2" t="s">
        <v>962</v>
      </c>
      <c r="F314" s="2" t="s">
        <v>1770</v>
      </c>
      <c r="G314" s="2" t="s">
        <v>647</v>
      </c>
      <c r="H314" s="2" t="s">
        <v>45</v>
      </c>
      <c r="I314" s="2" t="s">
        <v>190</v>
      </c>
      <c r="J314" s="2">
        <v>3</v>
      </c>
      <c r="K314" s="6">
        <v>0.77225694444444448</v>
      </c>
      <c r="L314" s="6">
        <v>0.77354166666666657</v>
      </c>
      <c r="M314" s="6">
        <v>0.78346064814814809</v>
      </c>
      <c r="N314" s="6">
        <v>4.440972222222217E-2</v>
      </c>
      <c r="O314" s="2" t="s">
        <v>186</v>
      </c>
      <c r="P314" s="2" t="s">
        <v>73</v>
      </c>
      <c r="Q314" s="2" t="s">
        <v>214</v>
      </c>
    </row>
    <row r="315" spans="1:17" x14ac:dyDescent="0.25">
      <c r="A315" s="3">
        <v>45439</v>
      </c>
      <c r="B315" s="4">
        <v>51536</v>
      </c>
      <c r="C315" s="4" t="s">
        <v>191</v>
      </c>
      <c r="D315" s="4">
        <v>2</v>
      </c>
      <c r="E315" s="4" t="s">
        <v>853</v>
      </c>
      <c r="F315" s="4" t="s">
        <v>1771</v>
      </c>
      <c r="G315" s="4" t="s">
        <v>633</v>
      </c>
      <c r="H315" s="4" t="s">
        <v>32</v>
      </c>
      <c r="I315" s="4" t="s">
        <v>377</v>
      </c>
      <c r="J315" s="4">
        <v>3</v>
      </c>
      <c r="K315" s="5">
        <v>0.42246527777777776</v>
      </c>
      <c r="L315" s="5">
        <v>0.4230208333333334</v>
      </c>
      <c r="M315" s="5">
        <v>0.42953703703703705</v>
      </c>
      <c r="N315" s="5">
        <v>6.7812500000000053E-2</v>
      </c>
      <c r="O315" s="4" t="s">
        <v>456</v>
      </c>
      <c r="P315" s="4" t="s">
        <v>73</v>
      </c>
      <c r="Q315" s="4" t="s">
        <v>214</v>
      </c>
    </row>
    <row r="316" spans="1:17" x14ac:dyDescent="0.25">
      <c r="A316" s="1">
        <v>45439</v>
      </c>
      <c r="B316" s="2">
        <v>51629</v>
      </c>
      <c r="C316" s="2" t="s">
        <v>197</v>
      </c>
      <c r="D316" s="2">
        <v>2</v>
      </c>
      <c r="E316" s="2" t="s">
        <v>905</v>
      </c>
      <c r="F316" s="2" t="s">
        <v>1285</v>
      </c>
      <c r="G316" s="2" t="s">
        <v>440</v>
      </c>
      <c r="H316" s="2" t="s">
        <v>78</v>
      </c>
      <c r="I316" s="2" t="s">
        <v>79</v>
      </c>
      <c r="J316" s="2">
        <v>2</v>
      </c>
      <c r="K316" s="6">
        <v>0.72263888888888883</v>
      </c>
      <c r="L316" s="6">
        <v>0.72401620370370368</v>
      </c>
      <c r="M316" s="6">
        <v>0.73078703703703707</v>
      </c>
      <c r="N316" s="6">
        <v>9.05555555555555E-2</v>
      </c>
      <c r="O316" s="2" t="s">
        <v>983</v>
      </c>
      <c r="P316" s="2" t="s">
        <v>73</v>
      </c>
      <c r="Q316" s="2" t="s">
        <v>214</v>
      </c>
    </row>
    <row r="317" spans="1:17" x14ac:dyDescent="0.25">
      <c r="A317" s="3">
        <v>45441</v>
      </c>
      <c r="B317" s="4">
        <v>52101</v>
      </c>
      <c r="C317" s="4" t="s">
        <v>151</v>
      </c>
      <c r="D317" s="4">
        <v>1</v>
      </c>
      <c r="E317" s="4" t="s">
        <v>961</v>
      </c>
      <c r="F317" s="4" t="s">
        <v>1131</v>
      </c>
      <c r="G317" s="4" t="s">
        <v>583</v>
      </c>
      <c r="H317" s="4" t="s">
        <v>26</v>
      </c>
      <c r="I317" s="4" t="s">
        <v>584</v>
      </c>
      <c r="J317" s="4">
        <v>2</v>
      </c>
      <c r="K317" s="5">
        <v>0.74540509259259258</v>
      </c>
      <c r="L317" s="5">
        <v>0.74916666666666676</v>
      </c>
      <c r="M317" s="5">
        <v>0.77038194444444441</v>
      </c>
      <c r="N317" s="5">
        <v>6.5011574074073986E-2</v>
      </c>
      <c r="O317" s="4" t="s">
        <v>311</v>
      </c>
      <c r="P317" s="4" t="s">
        <v>73</v>
      </c>
      <c r="Q317" s="4" t="s">
        <v>214</v>
      </c>
    </row>
    <row r="318" spans="1:17" x14ac:dyDescent="0.25">
      <c r="A318" s="1">
        <v>45443</v>
      </c>
      <c r="B318" s="2">
        <v>52369</v>
      </c>
      <c r="C318" s="2" t="s">
        <v>124</v>
      </c>
      <c r="D318" s="2">
        <v>2</v>
      </c>
      <c r="E318" s="2" t="s">
        <v>1171</v>
      </c>
      <c r="F318" s="2" t="s">
        <v>1122</v>
      </c>
      <c r="G318" s="2" t="s">
        <v>609</v>
      </c>
      <c r="H318" s="2" t="s">
        <v>35</v>
      </c>
      <c r="I318" s="2" t="s">
        <v>127</v>
      </c>
      <c r="J318" s="2">
        <v>2</v>
      </c>
      <c r="K318" s="6">
        <v>0.2726157407407408</v>
      </c>
      <c r="L318" s="6">
        <v>0.27331018518518513</v>
      </c>
      <c r="M318" s="6">
        <v>0.28439814814814812</v>
      </c>
      <c r="N318" s="6">
        <v>3.8495370370370319E-2</v>
      </c>
      <c r="O318" s="2" t="s">
        <v>291</v>
      </c>
      <c r="P318" s="2" t="s">
        <v>73</v>
      </c>
      <c r="Q318" s="2" t="s">
        <v>214</v>
      </c>
    </row>
    <row r="319" spans="1:17" x14ac:dyDescent="0.25">
      <c r="A319" s="3">
        <v>45443</v>
      </c>
      <c r="B319" s="4">
        <v>52542</v>
      </c>
      <c r="C319" s="4" t="s">
        <v>158</v>
      </c>
      <c r="D319" s="4">
        <v>1</v>
      </c>
      <c r="E319" s="4" t="s">
        <v>1237</v>
      </c>
      <c r="F319" s="4" t="s">
        <v>1772</v>
      </c>
      <c r="G319" s="4" t="s">
        <v>360</v>
      </c>
      <c r="H319" s="4" t="s">
        <v>161</v>
      </c>
      <c r="I319" s="4" t="s">
        <v>164</v>
      </c>
      <c r="J319" s="4">
        <v>3</v>
      </c>
      <c r="K319" s="5">
        <v>0.82910879629629619</v>
      </c>
      <c r="L319" s="5">
        <v>0.83293981481481483</v>
      </c>
      <c r="M319" s="5">
        <v>0.83755787037037033</v>
      </c>
      <c r="N319" s="5">
        <v>3.6863425925925952E-2</v>
      </c>
      <c r="O319" s="4" t="s">
        <v>359</v>
      </c>
      <c r="P319" s="4" t="s">
        <v>73</v>
      </c>
      <c r="Q319" s="4" t="s">
        <v>214</v>
      </c>
    </row>
    <row r="320" spans="1:17" x14ac:dyDescent="0.25">
      <c r="A320" s="1">
        <v>45443</v>
      </c>
      <c r="B320" s="2">
        <v>52554</v>
      </c>
      <c r="C320" s="2" t="s">
        <v>158</v>
      </c>
      <c r="D320" s="2">
        <v>1</v>
      </c>
      <c r="E320" s="2" t="s">
        <v>1237</v>
      </c>
      <c r="F320" s="2" t="s">
        <v>1366</v>
      </c>
      <c r="G320" s="2" t="s">
        <v>1188</v>
      </c>
      <c r="H320" s="2" t="s">
        <v>161</v>
      </c>
      <c r="I320" s="2" t="s">
        <v>375</v>
      </c>
      <c r="J320" s="2">
        <v>3</v>
      </c>
      <c r="K320" s="6">
        <v>0.8691550925925926</v>
      </c>
      <c r="L320" s="6">
        <v>0.87549768518518523</v>
      </c>
      <c r="M320" s="6">
        <v>0.88141203703703708</v>
      </c>
      <c r="N320" s="6">
        <v>2.5983796296296324E-2</v>
      </c>
      <c r="O320" s="2" t="s">
        <v>359</v>
      </c>
      <c r="P320" s="2" t="s">
        <v>73</v>
      </c>
      <c r="Q320" s="2" t="s">
        <v>214</v>
      </c>
    </row>
    <row r="321" spans="1:17" x14ac:dyDescent="0.25">
      <c r="A321" s="3">
        <v>45444</v>
      </c>
      <c r="B321" s="4">
        <v>52678</v>
      </c>
      <c r="C321" s="4" t="s">
        <v>117</v>
      </c>
      <c r="D321" s="4">
        <v>3</v>
      </c>
      <c r="E321" s="4" t="s">
        <v>810</v>
      </c>
      <c r="F321" s="4" t="s">
        <v>1773</v>
      </c>
      <c r="G321" s="4" t="s">
        <v>308</v>
      </c>
      <c r="H321" s="4" t="s">
        <v>45</v>
      </c>
      <c r="I321" s="4" t="s">
        <v>235</v>
      </c>
      <c r="J321" s="4">
        <v>3</v>
      </c>
      <c r="K321" s="5">
        <v>0.37400462962962955</v>
      </c>
      <c r="L321" s="5">
        <v>0.37855324074074082</v>
      </c>
      <c r="M321" s="5">
        <v>0.381388888888889</v>
      </c>
      <c r="N321" s="5">
        <v>0.13780092592592585</v>
      </c>
      <c r="O321" s="4" t="s">
        <v>333</v>
      </c>
      <c r="P321" s="4" t="s">
        <v>73</v>
      </c>
      <c r="Q321" s="4" t="s">
        <v>214</v>
      </c>
    </row>
    <row r="322" spans="1:17" x14ac:dyDescent="0.25">
      <c r="A322" s="1">
        <v>45444</v>
      </c>
      <c r="B322" s="2">
        <v>52787</v>
      </c>
      <c r="C322" s="2" t="s">
        <v>117</v>
      </c>
      <c r="D322" s="2">
        <v>3</v>
      </c>
      <c r="E322" s="2" t="s">
        <v>810</v>
      </c>
      <c r="F322" s="2" t="s">
        <v>1774</v>
      </c>
      <c r="G322" s="2" t="s">
        <v>464</v>
      </c>
      <c r="H322" s="2" t="s">
        <v>161</v>
      </c>
      <c r="I322" s="2" t="s">
        <v>465</v>
      </c>
      <c r="J322" s="2">
        <v>4</v>
      </c>
      <c r="K322" s="6">
        <v>0.70062500000000005</v>
      </c>
      <c r="L322" s="6">
        <v>0.70182870370370365</v>
      </c>
      <c r="M322" s="6">
        <v>0.70824074074074073</v>
      </c>
      <c r="N322" s="6">
        <v>4.7986111111111063E-2</v>
      </c>
      <c r="O322" s="2" t="s">
        <v>333</v>
      </c>
      <c r="P322" s="2" t="s">
        <v>73</v>
      </c>
      <c r="Q322" s="2" t="s">
        <v>214</v>
      </c>
    </row>
    <row r="323" spans="1:17" x14ac:dyDescent="0.25">
      <c r="A323" s="3">
        <v>45445</v>
      </c>
      <c r="B323" s="4">
        <v>52927</v>
      </c>
      <c r="C323" s="4" t="s">
        <v>17</v>
      </c>
      <c r="D323" s="4">
        <v>2</v>
      </c>
      <c r="E323" s="4" t="s">
        <v>1256</v>
      </c>
      <c r="F323" s="4" t="s">
        <v>1413</v>
      </c>
      <c r="G323" s="4" t="s">
        <v>618</v>
      </c>
      <c r="H323" s="4" t="s">
        <v>48</v>
      </c>
      <c r="I323" s="4" t="s">
        <v>49</v>
      </c>
      <c r="J323" s="4">
        <v>3</v>
      </c>
      <c r="K323" s="5">
        <v>0.37497685185185192</v>
      </c>
      <c r="L323" s="5">
        <v>0.37635416666666677</v>
      </c>
      <c r="M323" s="5">
        <v>0.38035879629629621</v>
      </c>
      <c r="N323" s="5">
        <v>3.1967592592592631E-2</v>
      </c>
      <c r="O323" s="4" t="s">
        <v>386</v>
      </c>
      <c r="P323" s="4" t="s">
        <v>73</v>
      </c>
      <c r="Q323" s="4" t="s">
        <v>214</v>
      </c>
    </row>
    <row r="324" spans="1:17" x14ac:dyDescent="0.25">
      <c r="A324" s="1">
        <v>45445</v>
      </c>
      <c r="B324" s="2">
        <v>52963</v>
      </c>
      <c r="C324" s="2" t="s">
        <v>151</v>
      </c>
      <c r="D324" s="2">
        <v>2</v>
      </c>
      <c r="E324" s="2" t="s">
        <v>258</v>
      </c>
      <c r="F324" s="2" t="s">
        <v>1775</v>
      </c>
      <c r="G324" s="2" t="s">
        <v>1034</v>
      </c>
      <c r="H324" s="2" t="s">
        <v>131</v>
      </c>
      <c r="I324" s="2" t="s">
        <v>153</v>
      </c>
      <c r="J324" s="2">
        <v>2</v>
      </c>
      <c r="K324" s="6">
        <v>0.49394675925925924</v>
      </c>
      <c r="L324" s="6">
        <v>0.49467592592592591</v>
      </c>
      <c r="M324" s="6">
        <v>0.50312500000000004</v>
      </c>
      <c r="N324" s="6">
        <v>4.4247685185185182E-2</v>
      </c>
      <c r="O324" s="2" t="s">
        <v>305</v>
      </c>
      <c r="P324" s="2" t="s">
        <v>73</v>
      </c>
      <c r="Q324" s="2" t="s">
        <v>214</v>
      </c>
    </row>
    <row r="325" spans="1:17" x14ac:dyDescent="0.25">
      <c r="A325" s="3">
        <v>45445</v>
      </c>
      <c r="B325" s="4">
        <v>52990</v>
      </c>
      <c r="C325" s="4" t="s">
        <v>23</v>
      </c>
      <c r="D325" s="4">
        <v>2</v>
      </c>
      <c r="E325" s="4" t="s">
        <v>441</v>
      </c>
      <c r="F325" s="4" t="s">
        <v>1776</v>
      </c>
      <c r="G325" s="4" t="s">
        <v>585</v>
      </c>
      <c r="H325" s="4" t="s">
        <v>131</v>
      </c>
      <c r="I325" s="4" t="s">
        <v>157</v>
      </c>
      <c r="J325" s="4">
        <v>3</v>
      </c>
      <c r="K325" s="5">
        <v>0.50866898148148154</v>
      </c>
      <c r="L325" s="5">
        <v>0.51454861111111105</v>
      </c>
      <c r="M325" s="5">
        <v>0.52625000000000011</v>
      </c>
      <c r="N325" s="5">
        <v>7.466435185185194E-2</v>
      </c>
      <c r="O325" s="4" t="s">
        <v>653</v>
      </c>
      <c r="P325" s="4" t="s">
        <v>73</v>
      </c>
      <c r="Q325" s="4" t="s">
        <v>214</v>
      </c>
    </row>
    <row r="326" spans="1:17" x14ac:dyDescent="0.25">
      <c r="A326" s="1">
        <v>45445</v>
      </c>
      <c r="B326" s="2">
        <v>53096</v>
      </c>
      <c r="C326" s="2" t="s">
        <v>197</v>
      </c>
      <c r="D326" s="2">
        <v>2</v>
      </c>
      <c r="E326" s="2" t="s">
        <v>1379</v>
      </c>
      <c r="F326" s="2" t="s">
        <v>1250</v>
      </c>
      <c r="G326" s="2" t="s">
        <v>664</v>
      </c>
      <c r="H326" s="2" t="s">
        <v>199</v>
      </c>
      <c r="I326" s="2" t="s">
        <v>200</v>
      </c>
      <c r="J326" s="2">
        <v>4</v>
      </c>
      <c r="K326" s="6">
        <v>0.791412037037037</v>
      </c>
      <c r="L326" s="6">
        <v>0.79406249999999989</v>
      </c>
      <c r="M326" s="6">
        <v>0.79819444444444443</v>
      </c>
      <c r="N326" s="6">
        <v>2.9421296296296306E-2</v>
      </c>
      <c r="O326" s="2" t="s">
        <v>1258</v>
      </c>
      <c r="P326" s="2" t="s">
        <v>73</v>
      </c>
      <c r="Q326" s="2" t="s">
        <v>214</v>
      </c>
    </row>
    <row r="327" spans="1:17" x14ac:dyDescent="0.25">
      <c r="A327" s="3">
        <v>45446</v>
      </c>
      <c r="B327" s="4">
        <v>53258</v>
      </c>
      <c r="C327" s="4" t="s">
        <v>23</v>
      </c>
      <c r="D327" s="4">
        <v>2</v>
      </c>
      <c r="E327" s="4" t="s">
        <v>441</v>
      </c>
      <c r="F327" s="4" t="s">
        <v>1777</v>
      </c>
      <c r="G327" s="4" t="s">
        <v>542</v>
      </c>
      <c r="H327" s="4" t="s">
        <v>67</v>
      </c>
      <c r="I327" s="4" t="s">
        <v>443</v>
      </c>
      <c r="J327" s="4">
        <v>3</v>
      </c>
      <c r="K327" s="5">
        <v>0.46372685185185181</v>
      </c>
      <c r="L327" s="5">
        <v>0.47619212962962965</v>
      </c>
      <c r="M327" s="5">
        <v>0.47887731481481488</v>
      </c>
      <c r="N327" s="5">
        <v>5.4328703703703685E-2</v>
      </c>
      <c r="O327" s="4" t="s">
        <v>445</v>
      </c>
      <c r="P327" s="4" t="s">
        <v>73</v>
      </c>
      <c r="Q327" s="4" t="s">
        <v>214</v>
      </c>
    </row>
    <row r="328" spans="1:17" x14ac:dyDescent="0.25">
      <c r="A328" s="1">
        <v>45446</v>
      </c>
      <c r="B328" s="2">
        <v>53260</v>
      </c>
      <c r="C328" s="2" t="s">
        <v>117</v>
      </c>
      <c r="D328" s="2">
        <v>2</v>
      </c>
      <c r="E328" s="2" t="s">
        <v>1020</v>
      </c>
      <c r="F328" s="2" t="s">
        <v>1778</v>
      </c>
      <c r="G328" s="2" t="s">
        <v>308</v>
      </c>
      <c r="H328" s="2" t="s">
        <v>45</v>
      </c>
      <c r="I328" s="2" t="s">
        <v>235</v>
      </c>
      <c r="J328" s="2">
        <v>3</v>
      </c>
      <c r="K328" s="6">
        <v>0.49155092592592586</v>
      </c>
      <c r="L328" s="6">
        <v>0.49310185185185196</v>
      </c>
      <c r="M328" s="6">
        <v>0.50067129629629625</v>
      </c>
      <c r="N328" s="6">
        <v>5.3587962962962976E-2</v>
      </c>
      <c r="O328" s="2" t="s">
        <v>1245</v>
      </c>
      <c r="P328" s="2" t="s">
        <v>73</v>
      </c>
      <c r="Q328" s="2" t="s">
        <v>214</v>
      </c>
    </row>
    <row r="329" spans="1:17" x14ac:dyDescent="0.25">
      <c r="A329" s="3">
        <v>45446</v>
      </c>
      <c r="B329" s="4">
        <v>53301</v>
      </c>
      <c r="C329" s="4" t="s">
        <v>197</v>
      </c>
      <c r="D329" s="4">
        <v>2</v>
      </c>
      <c r="E329" s="4" t="s">
        <v>1379</v>
      </c>
      <c r="F329" s="4" t="s">
        <v>1310</v>
      </c>
      <c r="G329" s="4" t="s">
        <v>198</v>
      </c>
      <c r="H329" s="4" t="s">
        <v>199</v>
      </c>
      <c r="I329" s="4" t="s">
        <v>200</v>
      </c>
      <c r="J329" s="4">
        <v>2</v>
      </c>
      <c r="K329" s="5">
        <v>0.53734953703703714</v>
      </c>
      <c r="L329" s="5">
        <v>0.53798611111111105</v>
      </c>
      <c r="M329" s="5">
        <v>0.5506712962962963</v>
      </c>
      <c r="N329" s="5">
        <v>0.10084490740740737</v>
      </c>
      <c r="O329" s="4" t="s">
        <v>983</v>
      </c>
      <c r="P329" s="4" t="s">
        <v>73</v>
      </c>
      <c r="Q329" s="4" t="s">
        <v>214</v>
      </c>
    </row>
    <row r="330" spans="1:17" x14ac:dyDescent="0.25">
      <c r="A330" s="1">
        <v>45446</v>
      </c>
      <c r="B330" s="2">
        <v>53327</v>
      </c>
      <c r="C330" s="2" t="s">
        <v>88</v>
      </c>
      <c r="D330" s="2">
        <v>2</v>
      </c>
      <c r="E330" s="2" t="s">
        <v>89</v>
      </c>
      <c r="F330" s="2" t="s">
        <v>1779</v>
      </c>
      <c r="G330" s="2" t="s">
        <v>574</v>
      </c>
      <c r="H330" s="2" t="s">
        <v>63</v>
      </c>
      <c r="I330" s="2" t="s">
        <v>93</v>
      </c>
      <c r="J330" s="2">
        <v>3</v>
      </c>
      <c r="K330" s="6">
        <v>0.61746527777777782</v>
      </c>
      <c r="L330" s="6">
        <v>0.61905092592592603</v>
      </c>
      <c r="M330" s="6">
        <v>0.62460648148148157</v>
      </c>
      <c r="N330" s="6">
        <v>2.836805555555566E-2</v>
      </c>
      <c r="O330" s="2" t="s">
        <v>68</v>
      </c>
      <c r="P330" s="2" t="s">
        <v>73</v>
      </c>
      <c r="Q330" s="2" t="s">
        <v>214</v>
      </c>
    </row>
    <row r="331" spans="1:17" x14ac:dyDescent="0.25">
      <c r="A331" s="3">
        <v>45446</v>
      </c>
      <c r="B331" s="4">
        <v>53464</v>
      </c>
      <c r="C331" s="4" t="s">
        <v>191</v>
      </c>
      <c r="D331" s="4">
        <v>2</v>
      </c>
      <c r="E331" s="4" t="s">
        <v>1232</v>
      </c>
      <c r="F331" s="4" t="s">
        <v>1780</v>
      </c>
      <c r="G331" s="4" t="s">
        <v>228</v>
      </c>
      <c r="H331" s="4" t="s">
        <v>26</v>
      </c>
      <c r="I331" s="4" t="s">
        <v>87</v>
      </c>
      <c r="J331" s="4">
        <v>3</v>
      </c>
      <c r="K331" s="5">
        <v>0.80502314814814824</v>
      </c>
      <c r="L331" s="5">
        <v>0.80653935185185177</v>
      </c>
      <c r="M331" s="5">
        <v>0.81395833333333334</v>
      </c>
      <c r="N331" s="5">
        <v>5.1921296296296271E-2</v>
      </c>
      <c r="O331" s="4" t="s">
        <v>456</v>
      </c>
      <c r="P331" s="4" t="s">
        <v>73</v>
      </c>
      <c r="Q331" s="4" t="s">
        <v>214</v>
      </c>
    </row>
    <row r="332" spans="1:17" x14ac:dyDescent="0.25">
      <c r="A332" s="1">
        <v>45449</v>
      </c>
      <c r="B332" s="2">
        <v>54196</v>
      </c>
      <c r="C332" s="2" t="s">
        <v>37</v>
      </c>
      <c r="D332" s="2">
        <v>2</v>
      </c>
      <c r="E332" s="2" t="s">
        <v>948</v>
      </c>
      <c r="F332" s="2" t="s">
        <v>1175</v>
      </c>
      <c r="G332" s="2" t="s">
        <v>410</v>
      </c>
      <c r="H332" s="2" t="s">
        <v>39</v>
      </c>
      <c r="I332" s="2" t="s">
        <v>40</v>
      </c>
      <c r="J332" s="2">
        <v>3</v>
      </c>
      <c r="K332" s="6">
        <v>0.31253472222222212</v>
      </c>
      <c r="L332" s="6">
        <v>0.3136226851851851</v>
      </c>
      <c r="M332" s="6">
        <v>0.321238425925926</v>
      </c>
      <c r="N332" s="6">
        <v>5.5520833333333242E-2</v>
      </c>
      <c r="O332" s="2" t="s">
        <v>1041</v>
      </c>
      <c r="P332" s="2" t="s">
        <v>73</v>
      </c>
      <c r="Q332" s="2" t="s">
        <v>214</v>
      </c>
    </row>
    <row r="333" spans="1:17" x14ac:dyDescent="0.25">
      <c r="A333" s="3">
        <v>45450</v>
      </c>
      <c r="B333" s="4">
        <v>54403</v>
      </c>
      <c r="C333" s="4" t="s">
        <v>37</v>
      </c>
      <c r="D333" s="4">
        <v>1</v>
      </c>
      <c r="E333" s="4" t="s">
        <v>457</v>
      </c>
      <c r="F333" s="4" t="s">
        <v>1569</v>
      </c>
      <c r="G333" s="4" t="s">
        <v>410</v>
      </c>
      <c r="H333" s="4" t="s">
        <v>39</v>
      </c>
      <c r="I333" s="4" t="s">
        <v>40</v>
      </c>
      <c r="J333" s="4">
        <v>3</v>
      </c>
      <c r="K333" s="5">
        <v>0.32307870370370373</v>
      </c>
      <c r="L333" s="5">
        <v>0.3238078703703704</v>
      </c>
      <c r="M333" s="5">
        <v>0.33105324074074072</v>
      </c>
      <c r="N333" s="5">
        <v>5.817129629629636E-2</v>
      </c>
      <c r="O333" s="4" t="s">
        <v>422</v>
      </c>
      <c r="P333" s="4" t="s">
        <v>73</v>
      </c>
      <c r="Q333" s="4" t="s">
        <v>214</v>
      </c>
    </row>
    <row r="334" spans="1:17" x14ac:dyDescent="0.25">
      <c r="A334" s="1">
        <v>45450</v>
      </c>
      <c r="B334" s="2">
        <v>54486</v>
      </c>
      <c r="C334" s="2" t="s">
        <v>88</v>
      </c>
      <c r="D334" s="2">
        <v>3</v>
      </c>
      <c r="E334" s="2" t="s">
        <v>808</v>
      </c>
      <c r="F334" s="2" t="s">
        <v>1782</v>
      </c>
      <c r="G334" s="2" t="s">
        <v>313</v>
      </c>
      <c r="H334" s="2" t="s">
        <v>48</v>
      </c>
      <c r="I334" s="2" t="s">
        <v>101</v>
      </c>
      <c r="J334" s="2">
        <v>3</v>
      </c>
      <c r="K334" s="6">
        <v>0.62740740740740741</v>
      </c>
      <c r="L334" s="6">
        <v>0.62864583333333335</v>
      </c>
      <c r="M334" s="6">
        <v>0.63704861111111111</v>
      </c>
      <c r="N334" s="6">
        <v>5.1759259259259283E-2</v>
      </c>
      <c r="O334" s="2" t="s">
        <v>208</v>
      </c>
      <c r="P334" s="2" t="s">
        <v>73</v>
      </c>
      <c r="Q334" s="2" t="s">
        <v>214</v>
      </c>
    </row>
    <row r="335" spans="1:17" x14ac:dyDescent="0.25">
      <c r="A335" s="3">
        <v>45451</v>
      </c>
      <c r="B335" s="4">
        <v>54610</v>
      </c>
      <c r="C335" s="4" t="s">
        <v>17</v>
      </c>
      <c r="D335" s="4">
        <v>1</v>
      </c>
      <c r="E335" s="4" t="s">
        <v>1016</v>
      </c>
      <c r="F335" s="4" t="s">
        <v>1223</v>
      </c>
      <c r="G335" s="4" t="s">
        <v>776</v>
      </c>
      <c r="H335" s="4" t="s">
        <v>20</v>
      </c>
      <c r="I335" s="4" t="s">
        <v>220</v>
      </c>
      <c r="J335" s="4">
        <v>4</v>
      </c>
      <c r="K335" s="5">
        <v>0.22537037037037044</v>
      </c>
      <c r="L335" s="5">
        <v>0.22619212962962965</v>
      </c>
      <c r="M335" s="5">
        <v>0.2323263888888889</v>
      </c>
      <c r="N335" s="5">
        <v>8.2962962962962905E-2</v>
      </c>
      <c r="O335" s="4" t="s">
        <v>509</v>
      </c>
      <c r="P335" s="4" t="s">
        <v>73</v>
      </c>
      <c r="Q335" s="4" t="s">
        <v>214</v>
      </c>
    </row>
    <row r="336" spans="1:17" x14ac:dyDescent="0.25">
      <c r="A336" s="1">
        <v>45451</v>
      </c>
      <c r="B336" s="2">
        <v>54617</v>
      </c>
      <c r="C336" s="2" t="s">
        <v>88</v>
      </c>
      <c r="D336" s="2">
        <v>1</v>
      </c>
      <c r="E336" s="2" t="s">
        <v>928</v>
      </c>
      <c r="F336" s="2" t="s">
        <v>1363</v>
      </c>
      <c r="G336" s="2" t="s">
        <v>972</v>
      </c>
      <c r="H336" s="2" t="s">
        <v>45</v>
      </c>
      <c r="I336" s="2" t="s">
        <v>248</v>
      </c>
      <c r="J336" s="2">
        <v>4</v>
      </c>
      <c r="K336" s="6">
        <v>0.30121527777777768</v>
      </c>
      <c r="L336" s="6">
        <v>0.3046875</v>
      </c>
      <c r="M336" s="6">
        <v>0.31008101851851855</v>
      </c>
      <c r="N336" s="6">
        <v>3.9756944444444553E-2</v>
      </c>
      <c r="O336" s="2" t="s">
        <v>1254</v>
      </c>
      <c r="P336" s="2" t="s">
        <v>73</v>
      </c>
      <c r="Q336" s="2" t="s">
        <v>214</v>
      </c>
    </row>
    <row r="337" spans="1:17" x14ac:dyDescent="0.25">
      <c r="A337" s="3">
        <v>45452</v>
      </c>
      <c r="B337" s="4">
        <v>54913</v>
      </c>
      <c r="C337" s="4" t="s">
        <v>29</v>
      </c>
      <c r="D337" s="4">
        <v>2</v>
      </c>
      <c r="E337" s="4" t="s">
        <v>548</v>
      </c>
      <c r="F337" s="4" t="s">
        <v>1783</v>
      </c>
      <c r="G337" s="4" t="s">
        <v>711</v>
      </c>
      <c r="H337" s="4" t="s">
        <v>32</v>
      </c>
      <c r="I337" s="4" t="s">
        <v>400</v>
      </c>
      <c r="J337" s="4">
        <v>3</v>
      </c>
      <c r="K337" s="5">
        <v>0.5729050925925927</v>
      </c>
      <c r="L337" s="5">
        <v>0.57435185185185178</v>
      </c>
      <c r="M337" s="5">
        <v>0.58076388888888886</v>
      </c>
      <c r="N337" s="5">
        <v>3.5428240740740691E-2</v>
      </c>
      <c r="O337" s="4" t="s">
        <v>105</v>
      </c>
      <c r="P337" s="4" t="s">
        <v>73</v>
      </c>
      <c r="Q337" s="4" t="s">
        <v>214</v>
      </c>
    </row>
    <row r="338" spans="1:17" x14ac:dyDescent="0.25">
      <c r="A338" s="1">
        <v>45453</v>
      </c>
      <c r="B338" s="2">
        <v>55062</v>
      </c>
      <c r="C338" s="2" t="s">
        <v>165</v>
      </c>
      <c r="D338" s="2">
        <v>3</v>
      </c>
      <c r="E338" s="2" t="s">
        <v>362</v>
      </c>
      <c r="F338" s="2" t="s">
        <v>1218</v>
      </c>
      <c r="G338" s="2" t="s">
        <v>483</v>
      </c>
      <c r="H338" s="2" t="s">
        <v>167</v>
      </c>
      <c r="I338" s="2" t="s">
        <v>283</v>
      </c>
      <c r="J338" s="2">
        <v>3</v>
      </c>
      <c r="K338" s="6">
        <v>0.12667824074074074</v>
      </c>
      <c r="L338" s="6">
        <v>0.12894675925925925</v>
      </c>
      <c r="M338" s="6">
        <v>0.13749999999999996</v>
      </c>
      <c r="N338" s="6">
        <v>8.0960648148148184E-2</v>
      </c>
      <c r="O338" s="2" t="s">
        <v>330</v>
      </c>
      <c r="P338" s="2" t="s">
        <v>73</v>
      </c>
      <c r="Q338" s="2" t="s">
        <v>214</v>
      </c>
    </row>
    <row r="339" spans="1:17" x14ac:dyDescent="0.25">
      <c r="A339" s="3">
        <v>45454</v>
      </c>
      <c r="B339" s="4">
        <v>55327</v>
      </c>
      <c r="C339" s="4" t="s">
        <v>124</v>
      </c>
      <c r="D339" s="4">
        <v>1</v>
      </c>
      <c r="E339" s="4" t="s">
        <v>1032</v>
      </c>
      <c r="F339" s="4" t="s">
        <v>1784</v>
      </c>
      <c r="G339" s="4" t="s">
        <v>932</v>
      </c>
      <c r="H339" s="4" t="s">
        <v>35</v>
      </c>
      <c r="I339" s="4" t="s">
        <v>36</v>
      </c>
      <c r="J339" s="4">
        <v>2</v>
      </c>
      <c r="K339" s="5">
        <v>0.38075231481481486</v>
      </c>
      <c r="L339" s="5">
        <v>0.4227777777777777</v>
      </c>
      <c r="M339" s="5">
        <v>0.4308912037037036</v>
      </c>
      <c r="N339" s="5">
        <v>7.133101851851853E-2</v>
      </c>
      <c r="O339" s="4" t="s">
        <v>133</v>
      </c>
      <c r="P339" s="4" t="s">
        <v>73</v>
      </c>
      <c r="Q339" s="4" t="s">
        <v>214</v>
      </c>
    </row>
    <row r="340" spans="1:17" x14ac:dyDescent="0.25">
      <c r="A340" s="1">
        <v>45454</v>
      </c>
      <c r="B340" s="2">
        <v>55472</v>
      </c>
      <c r="C340" s="2" t="s">
        <v>158</v>
      </c>
      <c r="D340" s="2">
        <v>1</v>
      </c>
      <c r="E340" s="2" t="s">
        <v>1237</v>
      </c>
      <c r="F340" s="2" t="s">
        <v>1367</v>
      </c>
      <c r="G340" s="2" t="s">
        <v>593</v>
      </c>
      <c r="H340" s="2" t="s">
        <v>161</v>
      </c>
      <c r="I340" s="2" t="s">
        <v>272</v>
      </c>
      <c r="J340" s="2">
        <v>2</v>
      </c>
      <c r="K340" s="6">
        <v>0.7643981481481481</v>
      </c>
      <c r="L340" s="6">
        <v>0.7643981481481481</v>
      </c>
      <c r="M340" s="6">
        <v>0.76615740740740734</v>
      </c>
      <c r="N340" s="6">
        <v>7.0324074074074039E-2</v>
      </c>
      <c r="O340" s="2" t="s">
        <v>1238</v>
      </c>
      <c r="P340" s="2" t="s">
        <v>73</v>
      </c>
      <c r="Q340" s="2" t="s">
        <v>214</v>
      </c>
    </row>
    <row r="341" spans="1:17" x14ac:dyDescent="0.25">
      <c r="A341" s="3">
        <v>45455</v>
      </c>
      <c r="B341" s="4">
        <v>55678</v>
      </c>
      <c r="C341" s="4" t="s">
        <v>17</v>
      </c>
      <c r="D341" s="4">
        <v>3</v>
      </c>
      <c r="E341" s="4" t="s">
        <v>805</v>
      </c>
      <c r="F341" s="4" t="s">
        <v>1728</v>
      </c>
      <c r="G341" s="4" t="s">
        <v>708</v>
      </c>
      <c r="H341" s="4" t="s">
        <v>20</v>
      </c>
      <c r="I341" s="4" t="s">
        <v>53</v>
      </c>
      <c r="J341" s="4">
        <v>4</v>
      </c>
      <c r="K341" s="5">
        <v>0.59918981481481493</v>
      </c>
      <c r="L341" s="5">
        <v>0.60177083333333337</v>
      </c>
      <c r="M341" s="5">
        <v>0.6059837962962964</v>
      </c>
      <c r="N341" s="5">
        <v>7.2337962962963021E-2</v>
      </c>
      <c r="O341" s="4" t="s">
        <v>1328</v>
      </c>
      <c r="P341" s="4" t="s">
        <v>73</v>
      </c>
      <c r="Q341" s="4" t="s">
        <v>214</v>
      </c>
    </row>
    <row r="342" spans="1:17" x14ac:dyDescent="0.25">
      <c r="A342" s="1">
        <v>45455</v>
      </c>
      <c r="B342" s="2">
        <v>55738</v>
      </c>
      <c r="C342" s="2" t="s">
        <v>143</v>
      </c>
      <c r="D342" s="2">
        <v>3</v>
      </c>
      <c r="E342" s="2" t="s">
        <v>1279</v>
      </c>
      <c r="F342" s="2" t="s">
        <v>1785</v>
      </c>
      <c r="G342" s="2" t="s">
        <v>149</v>
      </c>
      <c r="H342" s="2" t="s">
        <v>146</v>
      </c>
      <c r="I342" s="2" t="s">
        <v>147</v>
      </c>
      <c r="J342" s="2">
        <v>2</v>
      </c>
      <c r="K342" s="6">
        <v>0.75633101851851858</v>
      </c>
      <c r="L342" s="6">
        <v>0.75839120370370372</v>
      </c>
      <c r="M342" s="6">
        <v>0.7612268518518519</v>
      </c>
      <c r="N342" s="6">
        <v>2.4224537037037086E-2</v>
      </c>
      <c r="O342" s="2" t="s">
        <v>306</v>
      </c>
      <c r="P342" s="2" t="s">
        <v>73</v>
      </c>
      <c r="Q342" s="2" t="s">
        <v>214</v>
      </c>
    </row>
    <row r="343" spans="1:17" x14ac:dyDescent="0.25">
      <c r="A343" s="3">
        <v>45456</v>
      </c>
      <c r="B343" s="4">
        <v>55970</v>
      </c>
      <c r="C343" s="4" t="s">
        <v>88</v>
      </c>
      <c r="D343" s="4">
        <v>3</v>
      </c>
      <c r="E343" s="4" t="s">
        <v>808</v>
      </c>
      <c r="F343" s="4" t="s">
        <v>1786</v>
      </c>
      <c r="G343" s="4" t="s">
        <v>309</v>
      </c>
      <c r="H343" s="4" t="s">
        <v>39</v>
      </c>
      <c r="I343" s="4" t="s">
        <v>310</v>
      </c>
      <c r="J343" s="4">
        <v>3</v>
      </c>
      <c r="K343" s="5">
        <v>0.56596064814814806</v>
      </c>
      <c r="L343" s="5">
        <v>0.56776620370370368</v>
      </c>
      <c r="M343" s="5">
        <v>0.57252314814814809</v>
      </c>
      <c r="N343" s="5">
        <v>4.3067129629629664E-2</v>
      </c>
      <c r="O343" s="4" t="s">
        <v>208</v>
      </c>
      <c r="P343" s="4" t="s">
        <v>73</v>
      </c>
      <c r="Q343" s="4" t="s">
        <v>214</v>
      </c>
    </row>
    <row r="344" spans="1:17" x14ac:dyDescent="0.25">
      <c r="A344" s="1">
        <v>45456</v>
      </c>
      <c r="B344" s="2">
        <v>56045</v>
      </c>
      <c r="C344" s="2" t="s">
        <v>158</v>
      </c>
      <c r="D344" s="2">
        <v>3</v>
      </c>
      <c r="E344" s="2" t="s">
        <v>890</v>
      </c>
      <c r="F344" s="2" t="s">
        <v>1787</v>
      </c>
      <c r="G344" s="2" t="s">
        <v>1271</v>
      </c>
      <c r="H344" s="2" t="s">
        <v>161</v>
      </c>
      <c r="I344" s="2" t="s">
        <v>272</v>
      </c>
      <c r="J344" s="2">
        <v>3</v>
      </c>
      <c r="K344" s="6">
        <v>0.7370486111111112</v>
      </c>
      <c r="L344" s="6">
        <v>0.73875000000000002</v>
      </c>
      <c r="M344" s="6">
        <v>0.74756944444444451</v>
      </c>
      <c r="N344" s="6">
        <v>9.1423611111111081E-2</v>
      </c>
      <c r="O344" s="2" t="s">
        <v>205</v>
      </c>
      <c r="P344" s="2" t="s">
        <v>73</v>
      </c>
      <c r="Q344" s="2" t="s">
        <v>214</v>
      </c>
    </row>
    <row r="345" spans="1:17" x14ac:dyDescent="0.25">
      <c r="A345" s="3">
        <v>45456</v>
      </c>
      <c r="B345" s="4">
        <v>56046</v>
      </c>
      <c r="C345" s="4" t="s">
        <v>117</v>
      </c>
      <c r="D345" s="4">
        <v>3</v>
      </c>
      <c r="E345" s="4" t="s">
        <v>810</v>
      </c>
      <c r="F345" s="4" t="s">
        <v>1788</v>
      </c>
      <c r="G345" s="4" t="s">
        <v>608</v>
      </c>
      <c r="H345" s="4" t="s">
        <v>45</v>
      </c>
      <c r="I345" s="4" t="s">
        <v>190</v>
      </c>
      <c r="J345" s="4">
        <v>3</v>
      </c>
      <c r="K345" s="5">
        <v>0.7471064814814814</v>
      </c>
      <c r="L345" s="5">
        <v>0.75042824074074077</v>
      </c>
      <c r="M345" s="5">
        <v>0.75704861111111121</v>
      </c>
      <c r="N345" s="5">
        <v>6.5393518518518601E-2</v>
      </c>
      <c r="O345" s="4" t="s">
        <v>333</v>
      </c>
      <c r="P345" s="4" t="s">
        <v>73</v>
      </c>
      <c r="Q345" s="4" t="s">
        <v>214</v>
      </c>
    </row>
    <row r="346" spans="1:17" x14ac:dyDescent="0.25">
      <c r="A346" s="1">
        <v>45457</v>
      </c>
      <c r="B346" s="2">
        <v>56164</v>
      </c>
      <c r="C346" s="2" t="s">
        <v>29</v>
      </c>
      <c r="D346" s="2">
        <v>2</v>
      </c>
      <c r="E346" s="2" t="s">
        <v>548</v>
      </c>
      <c r="F346" s="2" t="s">
        <v>1789</v>
      </c>
      <c r="G346" s="2" t="s">
        <v>603</v>
      </c>
      <c r="H346" s="2" t="s">
        <v>32</v>
      </c>
      <c r="I346" s="2" t="s">
        <v>495</v>
      </c>
      <c r="J346" s="2">
        <v>2</v>
      </c>
      <c r="K346" s="6">
        <v>0.34195601851851842</v>
      </c>
      <c r="L346" s="6">
        <v>0.34362268518518513</v>
      </c>
      <c r="M346" s="6">
        <v>0.34767361111111117</v>
      </c>
      <c r="N346" s="6">
        <v>5.4571759259259167E-2</v>
      </c>
      <c r="O346" s="2" t="s">
        <v>337</v>
      </c>
      <c r="P346" s="2" t="s">
        <v>73</v>
      </c>
      <c r="Q346" s="2" t="s">
        <v>214</v>
      </c>
    </row>
    <row r="347" spans="1:17" x14ac:dyDescent="0.25">
      <c r="A347" s="3">
        <v>45457</v>
      </c>
      <c r="B347" s="4">
        <v>56241</v>
      </c>
      <c r="C347" s="4" t="s">
        <v>158</v>
      </c>
      <c r="D347" s="4">
        <v>2</v>
      </c>
      <c r="E347" s="4" t="s">
        <v>357</v>
      </c>
      <c r="F347" s="4" t="s">
        <v>1313</v>
      </c>
      <c r="G347" s="4" t="s">
        <v>998</v>
      </c>
      <c r="H347" s="4" t="s">
        <v>161</v>
      </c>
      <c r="I347" s="4" t="s">
        <v>164</v>
      </c>
      <c r="J347" s="4">
        <v>3</v>
      </c>
      <c r="K347" s="5">
        <v>0.52725694444444438</v>
      </c>
      <c r="L347" s="5">
        <v>0.52774305555555556</v>
      </c>
      <c r="M347" s="5">
        <v>0.54585648148148147</v>
      </c>
      <c r="N347" s="5">
        <v>9.1493055555555536E-2</v>
      </c>
      <c r="O347" s="4" t="s">
        <v>372</v>
      </c>
      <c r="P347" s="4" t="s">
        <v>73</v>
      </c>
      <c r="Q347" s="4" t="s">
        <v>214</v>
      </c>
    </row>
    <row r="348" spans="1:17" x14ac:dyDescent="0.25">
      <c r="A348" s="1">
        <v>45457</v>
      </c>
      <c r="B348" s="2">
        <v>56270</v>
      </c>
      <c r="C348" s="2" t="s">
        <v>17</v>
      </c>
      <c r="D348" s="2">
        <v>2</v>
      </c>
      <c r="E348" s="2" t="s">
        <v>1256</v>
      </c>
      <c r="F348" s="2" t="s">
        <v>1790</v>
      </c>
      <c r="G348" s="2" t="s">
        <v>502</v>
      </c>
      <c r="H348" s="2" t="s">
        <v>20</v>
      </c>
      <c r="I348" s="2" t="s">
        <v>220</v>
      </c>
      <c r="J348" s="2">
        <v>3</v>
      </c>
      <c r="K348" s="6">
        <v>0.61881944444444437</v>
      </c>
      <c r="L348" s="6">
        <v>0.62085648148148143</v>
      </c>
      <c r="M348" s="6">
        <v>0.62504629629629638</v>
      </c>
      <c r="N348" s="6">
        <v>5.3402777777777688E-2</v>
      </c>
      <c r="O348" s="2" t="s">
        <v>210</v>
      </c>
      <c r="P348" s="2" t="s">
        <v>73</v>
      </c>
      <c r="Q348" s="2" t="s">
        <v>214</v>
      </c>
    </row>
    <row r="349" spans="1:17" x14ac:dyDescent="0.25">
      <c r="A349" s="3">
        <v>45459</v>
      </c>
      <c r="B349" s="4">
        <v>56740</v>
      </c>
      <c r="C349" s="4" t="s">
        <v>151</v>
      </c>
      <c r="D349" s="4">
        <v>3</v>
      </c>
      <c r="E349" s="4" t="s">
        <v>152</v>
      </c>
      <c r="F349" s="4" t="s">
        <v>1791</v>
      </c>
      <c r="G349" s="4" t="s">
        <v>940</v>
      </c>
      <c r="H349" s="4" t="s">
        <v>131</v>
      </c>
      <c r="I349" s="4" t="s">
        <v>157</v>
      </c>
      <c r="J349" s="4">
        <v>2</v>
      </c>
      <c r="K349" s="5">
        <v>0.24776620370370361</v>
      </c>
      <c r="L349" s="5">
        <v>0.24892361111111105</v>
      </c>
      <c r="M349" s="5">
        <v>0.25627314814814817</v>
      </c>
      <c r="N349" s="5">
        <v>5.4317129629629646E-2</v>
      </c>
      <c r="O349" s="4" t="s">
        <v>312</v>
      </c>
      <c r="P349" s="4" t="s">
        <v>73</v>
      </c>
      <c r="Q349" s="4" t="s">
        <v>214</v>
      </c>
    </row>
    <row r="350" spans="1:17" x14ac:dyDescent="0.25">
      <c r="A350" s="1">
        <v>45459</v>
      </c>
      <c r="B350" s="2">
        <v>56798</v>
      </c>
      <c r="C350" s="2" t="s">
        <v>180</v>
      </c>
      <c r="D350" s="2">
        <v>1</v>
      </c>
      <c r="E350" s="2" t="s">
        <v>1340</v>
      </c>
      <c r="F350" s="2" t="s">
        <v>1792</v>
      </c>
      <c r="G350" s="2" t="s">
        <v>461</v>
      </c>
      <c r="H350" s="2" t="s">
        <v>45</v>
      </c>
      <c r="I350" s="2" t="s">
        <v>46</v>
      </c>
      <c r="J350" s="2">
        <v>3</v>
      </c>
      <c r="K350" s="6">
        <v>0.47165509259259264</v>
      </c>
      <c r="L350" s="6">
        <v>0.47248842592592588</v>
      </c>
      <c r="M350" s="6">
        <v>0.48052083333333329</v>
      </c>
      <c r="N350" s="6">
        <v>5.2650462962962941E-2</v>
      </c>
      <c r="O350" s="2" t="s">
        <v>494</v>
      </c>
      <c r="P350" s="2" t="s">
        <v>73</v>
      </c>
      <c r="Q350" s="2" t="s">
        <v>214</v>
      </c>
    </row>
    <row r="351" spans="1:17" x14ac:dyDescent="0.25">
      <c r="A351" s="3">
        <v>45459</v>
      </c>
      <c r="B351" s="4">
        <v>56894</v>
      </c>
      <c r="C351" s="4" t="s">
        <v>29</v>
      </c>
      <c r="D351" s="4">
        <v>1</v>
      </c>
      <c r="E351" s="4" t="s">
        <v>1318</v>
      </c>
      <c r="F351" s="4" t="s">
        <v>1793</v>
      </c>
      <c r="G351" s="4" t="s">
        <v>321</v>
      </c>
      <c r="H351" s="4" t="s">
        <v>32</v>
      </c>
      <c r="I351" s="4" t="s">
        <v>237</v>
      </c>
      <c r="J351" s="4">
        <v>2</v>
      </c>
      <c r="K351" s="5">
        <v>0.73799768518518527</v>
      </c>
      <c r="L351" s="5">
        <v>0.75710648148148141</v>
      </c>
      <c r="M351" s="5">
        <v>0.75773148148148151</v>
      </c>
      <c r="N351" s="5">
        <v>3.4918981481481426E-2</v>
      </c>
      <c r="O351" s="4" t="s">
        <v>355</v>
      </c>
      <c r="P351" s="4" t="s">
        <v>73</v>
      </c>
      <c r="Q351" s="4" t="s">
        <v>214</v>
      </c>
    </row>
    <row r="352" spans="1:17" x14ac:dyDescent="0.25">
      <c r="A352" s="1">
        <v>45459</v>
      </c>
      <c r="B352" s="2">
        <v>56895</v>
      </c>
      <c r="C352" s="2" t="s">
        <v>17</v>
      </c>
      <c r="D352" s="2">
        <v>1</v>
      </c>
      <c r="E352" s="2" t="s">
        <v>1016</v>
      </c>
      <c r="F352" s="2" t="s">
        <v>1794</v>
      </c>
      <c r="G352" s="2" t="s">
        <v>844</v>
      </c>
      <c r="H352" s="2" t="s">
        <v>50</v>
      </c>
      <c r="I352" s="2" t="s">
        <v>58</v>
      </c>
      <c r="J352" s="2">
        <v>3</v>
      </c>
      <c r="K352" s="6">
        <v>0.7453587962962962</v>
      </c>
      <c r="L352" s="6">
        <v>0.74657407407407406</v>
      </c>
      <c r="M352" s="6">
        <v>0.75504629629629627</v>
      </c>
      <c r="N352" s="6">
        <v>4.0752314814814783E-2</v>
      </c>
      <c r="O352" s="2" t="s">
        <v>94</v>
      </c>
      <c r="P352" s="2" t="s">
        <v>73</v>
      </c>
      <c r="Q352" s="2" t="s">
        <v>214</v>
      </c>
    </row>
    <row r="353" spans="1:17" x14ac:dyDescent="0.25">
      <c r="A353" s="3">
        <v>45459</v>
      </c>
      <c r="B353" s="4">
        <v>56934</v>
      </c>
      <c r="C353" s="4" t="s">
        <v>158</v>
      </c>
      <c r="D353" s="4">
        <v>2</v>
      </c>
      <c r="E353" s="4" t="s">
        <v>357</v>
      </c>
      <c r="F353" s="4" t="s">
        <v>1796</v>
      </c>
      <c r="G353" s="4" t="s">
        <v>784</v>
      </c>
      <c r="H353" s="4" t="s">
        <v>161</v>
      </c>
      <c r="I353" s="4" t="s">
        <v>162</v>
      </c>
      <c r="J353" s="4">
        <v>2</v>
      </c>
      <c r="K353" s="5">
        <v>0.87365740740740749</v>
      </c>
      <c r="L353" s="5">
        <v>0.87446759259259266</v>
      </c>
      <c r="M353" s="5">
        <v>0.8819097222222223</v>
      </c>
      <c r="N353" s="5">
        <v>3.5370370370370274E-2</v>
      </c>
      <c r="O353" s="4" t="s">
        <v>372</v>
      </c>
      <c r="P353" s="4" t="s">
        <v>73</v>
      </c>
      <c r="Q353" s="4" t="s">
        <v>214</v>
      </c>
    </row>
    <row r="354" spans="1:17" x14ac:dyDescent="0.25">
      <c r="A354" s="1">
        <v>45460</v>
      </c>
      <c r="B354" s="2">
        <v>57104</v>
      </c>
      <c r="C354" s="2" t="s">
        <v>151</v>
      </c>
      <c r="D354" s="2">
        <v>1</v>
      </c>
      <c r="E354" s="2" t="s">
        <v>1352</v>
      </c>
      <c r="F354" s="2" t="s">
        <v>1080</v>
      </c>
      <c r="G354" s="2" t="s">
        <v>259</v>
      </c>
      <c r="H354" s="2" t="s">
        <v>131</v>
      </c>
      <c r="I354" s="2" t="s">
        <v>132</v>
      </c>
      <c r="J354" s="2">
        <v>2</v>
      </c>
      <c r="K354" s="6">
        <v>0.66299768518518509</v>
      </c>
      <c r="L354" s="6">
        <v>0.66431712962962952</v>
      </c>
      <c r="M354" s="6">
        <v>0.67315972222222231</v>
      </c>
      <c r="N354" s="6">
        <v>0.16686342592592585</v>
      </c>
      <c r="O354" s="2" t="s">
        <v>311</v>
      </c>
      <c r="P354" s="2" t="s">
        <v>73</v>
      </c>
      <c r="Q354" s="2" t="s">
        <v>214</v>
      </c>
    </row>
    <row r="355" spans="1:17" x14ac:dyDescent="0.25">
      <c r="A355" s="3">
        <v>45460</v>
      </c>
      <c r="B355" s="4">
        <v>57155</v>
      </c>
      <c r="C355" s="4" t="s">
        <v>165</v>
      </c>
      <c r="D355" s="4">
        <v>2</v>
      </c>
      <c r="E355" s="4" t="s">
        <v>587</v>
      </c>
      <c r="F355" s="4" t="s">
        <v>1797</v>
      </c>
      <c r="G355" s="4" t="s">
        <v>684</v>
      </c>
      <c r="H355" s="4" t="s">
        <v>167</v>
      </c>
      <c r="I355" s="4" t="s">
        <v>284</v>
      </c>
      <c r="J355" s="4">
        <v>3</v>
      </c>
      <c r="K355" s="5">
        <v>0.84597222222222213</v>
      </c>
      <c r="L355" s="5">
        <v>0.84673611111111113</v>
      </c>
      <c r="M355" s="5">
        <v>0.85887731481481477</v>
      </c>
      <c r="N355" s="5">
        <v>0.10611111111111104</v>
      </c>
      <c r="O355" s="4" t="s">
        <v>364</v>
      </c>
      <c r="P355" s="4" t="s">
        <v>73</v>
      </c>
      <c r="Q355" s="4" t="s">
        <v>214</v>
      </c>
    </row>
    <row r="356" spans="1:17" x14ac:dyDescent="0.25">
      <c r="A356" s="1">
        <v>45460</v>
      </c>
      <c r="B356" s="2">
        <v>57193</v>
      </c>
      <c r="C356" s="2" t="s">
        <v>180</v>
      </c>
      <c r="D356" s="2">
        <v>2</v>
      </c>
      <c r="E356" s="2" t="s">
        <v>1290</v>
      </c>
      <c r="F356" s="2" t="s">
        <v>1798</v>
      </c>
      <c r="G356" s="2" t="s">
        <v>376</v>
      </c>
      <c r="H356" s="2" t="s">
        <v>45</v>
      </c>
      <c r="I356" s="2" t="s">
        <v>290</v>
      </c>
      <c r="J356" s="2">
        <v>3</v>
      </c>
      <c r="K356" s="6">
        <v>0.96743055555555557</v>
      </c>
      <c r="L356" s="6">
        <v>0.96858796296296301</v>
      </c>
      <c r="M356" s="6">
        <v>0.97353009259259249</v>
      </c>
      <c r="N356" s="6">
        <v>2.909722222222233E-2</v>
      </c>
      <c r="O356" s="2" t="s">
        <v>1322</v>
      </c>
      <c r="P356" s="2" t="s">
        <v>73</v>
      </c>
      <c r="Q356" s="2" t="s">
        <v>214</v>
      </c>
    </row>
    <row r="357" spans="1:17" x14ac:dyDescent="0.25">
      <c r="A357" s="3">
        <v>45462</v>
      </c>
      <c r="B357" s="4">
        <v>57572</v>
      </c>
      <c r="C357" s="4" t="s">
        <v>43</v>
      </c>
      <c r="D357" s="4">
        <v>3</v>
      </c>
      <c r="E357" s="4" t="s">
        <v>175</v>
      </c>
      <c r="F357" s="4" t="s">
        <v>1172</v>
      </c>
      <c r="G357" s="4" t="s">
        <v>178</v>
      </c>
      <c r="H357" s="4" t="s">
        <v>161</v>
      </c>
      <c r="I357" s="4" t="s">
        <v>179</v>
      </c>
      <c r="J357" s="4">
        <v>3</v>
      </c>
      <c r="K357" s="5">
        <v>0.60054398148148147</v>
      </c>
      <c r="L357" s="5">
        <v>0.61037037037037045</v>
      </c>
      <c r="M357" s="5">
        <v>0.61437499999999989</v>
      </c>
      <c r="N357" s="5">
        <v>8.4872685185185093E-2</v>
      </c>
      <c r="O357" s="4" t="s">
        <v>588</v>
      </c>
      <c r="P357" s="4" t="s">
        <v>73</v>
      </c>
      <c r="Q357" s="4" t="s">
        <v>214</v>
      </c>
    </row>
    <row r="358" spans="1:17" x14ac:dyDescent="0.25">
      <c r="A358" s="1">
        <v>45464</v>
      </c>
      <c r="B358" s="2">
        <v>58156</v>
      </c>
      <c r="C358" s="2" t="s">
        <v>197</v>
      </c>
      <c r="D358" s="2">
        <v>2</v>
      </c>
      <c r="E358" s="2" t="s">
        <v>905</v>
      </c>
      <c r="F358" s="2" t="s">
        <v>1799</v>
      </c>
      <c r="G358" s="2" t="s">
        <v>652</v>
      </c>
      <c r="H358" s="2" t="s">
        <v>78</v>
      </c>
      <c r="I358" s="2" t="s">
        <v>254</v>
      </c>
      <c r="J358" s="2">
        <v>2</v>
      </c>
      <c r="K358" s="6">
        <v>0.61415509259259249</v>
      </c>
      <c r="L358" s="6">
        <v>0.61547453703703714</v>
      </c>
      <c r="M358" s="6">
        <v>0.62406249999999996</v>
      </c>
      <c r="N358" s="6">
        <v>7.9594907407407378E-2</v>
      </c>
      <c r="O358" s="2" t="s">
        <v>1258</v>
      </c>
      <c r="P358" s="2" t="s">
        <v>73</v>
      </c>
      <c r="Q358" s="2" t="s">
        <v>214</v>
      </c>
    </row>
    <row r="359" spans="1:17" x14ac:dyDescent="0.25">
      <c r="A359" s="3">
        <v>45464</v>
      </c>
      <c r="B359" s="4">
        <v>58295</v>
      </c>
      <c r="C359" s="4" t="s">
        <v>158</v>
      </c>
      <c r="D359" s="4">
        <v>3</v>
      </c>
      <c r="E359" s="4" t="s">
        <v>890</v>
      </c>
      <c r="F359" s="4" t="s">
        <v>1801</v>
      </c>
      <c r="G359" s="4" t="s">
        <v>593</v>
      </c>
      <c r="H359" s="4" t="s">
        <v>161</v>
      </c>
      <c r="I359" s="4" t="s">
        <v>272</v>
      </c>
      <c r="J359" s="4">
        <v>2</v>
      </c>
      <c r="K359" s="5">
        <v>0.96697916666666672</v>
      </c>
      <c r="L359" s="5">
        <v>0.96825231481481477</v>
      </c>
      <c r="M359" s="5">
        <v>0.9756597222222223</v>
      </c>
      <c r="N359" s="5">
        <v>5.0370370370370399E-2</v>
      </c>
      <c r="O359" s="4" t="s">
        <v>205</v>
      </c>
      <c r="P359" s="4" t="s">
        <v>73</v>
      </c>
      <c r="Q359" s="4" t="s">
        <v>214</v>
      </c>
    </row>
    <row r="360" spans="1:17" x14ac:dyDescent="0.25">
      <c r="A360" s="1">
        <v>45466</v>
      </c>
      <c r="B360" s="2">
        <v>58616</v>
      </c>
      <c r="C360" s="2" t="s">
        <v>158</v>
      </c>
      <c r="D360" s="2">
        <v>1</v>
      </c>
      <c r="E360" s="2" t="s">
        <v>1237</v>
      </c>
      <c r="F360" s="2" t="s">
        <v>1802</v>
      </c>
      <c r="G360" s="2" t="s">
        <v>732</v>
      </c>
      <c r="H360" s="2" t="s">
        <v>161</v>
      </c>
      <c r="I360" s="2" t="s">
        <v>162</v>
      </c>
      <c r="J360" s="2">
        <v>3</v>
      </c>
      <c r="K360" s="6">
        <v>0.38197916666666676</v>
      </c>
      <c r="L360" s="6">
        <v>0.38299768518518529</v>
      </c>
      <c r="M360" s="6">
        <v>0.39127314814814818</v>
      </c>
      <c r="N360" s="6">
        <v>5.8993055555555562E-2</v>
      </c>
      <c r="O360" s="2" t="s">
        <v>359</v>
      </c>
      <c r="P360" s="2" t="s">
        <v>73</v>
      </c>
      <c r="Q360" s="2" t="s">
        <v>214</v>
      </c>
    </row>
    <row r="361" spans="1:17" x14ac:dyDescent="0.25">
      <c r="A361" s="3">
        <v>45466</v>
      </c>
      <c r="B361" s="4">
        <v>58678</v>
      </c>
      <c r="C361" s="4" t="s">
        <v>158</v>
      </c>
      <c r="D361" s="4">
        <v>1</v>
      </c>
      <c r="E361" s="4" t="s">
        <v>1237</v>
      </c>
      <c r="F361" s="4" t="s">
        <v>1803</v>
      </c>
      <c r="G361" s="4" t="s">
        <v>176</v>
      </c>
      <c r="H361" s="4" t="s">
        <v>161</v>
      </c>
      <c r="I361" s="4" t="s">
        <v>177</v>
      </c>
      <c r="J361" s="4">
        <v>3</v>
      </c>
      <c r="K361" s="5">
        <v>0.53571759259259255</v>
      </c>
      <c r="L361" s="5">
        <v>0.53942129629629632</v>
      </c>
      <c r="M361" s="5">
        <v>0.54336805555555556</v>
      </c>
      <c r="N361" s="5">
        <v>4.414351851851861E-2</v>
      </c>
      <c r="O361" s="4" t="s">
        <v>359</v>
      </c>
      <c r="P361" s="4" t="s">
        <v>73</v>
      </c>
      <c r="Q361" s="4" t="s">
        <v>214</v>
      </c>
    </row>
    <row r="362" spans="1:17" x14ac:dyDescent="0.25">
      <c r="A362" s="1">
        <v>45466</v>
      </c>
      <c r="B362" s="2">
        <v>58760</v>
      </c>
      <c r="C362" s="2" t="s">
        <v>143</v>
      </c>
      <c r="D362" s="2">
        <v>2</v>
      </c>
      <c r="E362" s="2" t="s">
        <v>1035</v>
      </c>
      <c r="F362" s="2" t="s">
        <v>1804</v>
      </c>
      <c r="G362" s="2" t="s">
        <v>1015</v>
      </c>
      <c r="H362" s="2" t="s">
        <v>146</v>
      </c>
      <c r="I362" s="2" t="s">
        <v>421</v>
      </c>
      <c r="J362" s="2">
        <v>2</v>
      </c>
      <c r="K362" s="6">
        <v>0.9933333333333334</v>
      </c>
      <c r="L362" s="6">
        <v>0.99472222222222229</v>
      </c>
      <c r="M362" s="6">
        <v>6.0763888888888395E-3</v>
      </c>
      <c r="N362" s="6">
        <v>5.2488425925925952E-2</v>
      </c>
      <c r="O362" s="2" t="s">
        <v>417</v>
      </c>
      <c r="P362" s="2" t="s">
        <v>73</v>
      </c>
      <c r="Q362" s="2" t="s">
        <v>214</v>
      </c>
    </row>
    <row r="363" spans="1:17" x14ac:dyDescent="0.25">
      <c r="A363" s="3">
        <v>45467</v>
      </c>
      <c r="B363" s="4">
        <v>58764</v>
      </c>
      <c r="C363" s="4" t="s">
        <v>158</v>
      </c>
      <c r="D363" s="4">
        <v>2</v>
      </c>
      <c r="E363" s="4" t="s">
        <v>357</v>
      </c>
      <c r="F363" s="4" t="s">
        <v>1124</v>
      </c>
      <c r="G363" s="4" t="s">
        <v>358</v>
      </c>
      <c r="H363" s="4" t="s">
        <v>161</v>
      </c>
      <c r="I363" s="4" t="s">
        <v>164</v>
      </c>
      <c r="J363" s="4">
        <v>3</v>
      </c>
      <c r="K363" s="5">
        <v>4.0208333333333401E-2</v>
      </c>
      <c r="L363" s="5">
        <v>4.3113425925925819E-2</v>
      </c>
      <c r="M363" s="5">
        <v>4.9421296296296324E-2</v>
      </c>
      <c r="N363" s="5">
        <v>3.4791666666666776E-2</v>
      </c>
      <c r="O363" s="4" t="s">
        <v>372</v>
      </c>
      <c r="P363" s="4" t="s">
        <v>73</v>
      </c>
      <c r="Q363" s="4" t="s">
        <v>214</v>
      </c>
    </row>
    <row r="364" spans="1:17" x14ac:dyDescent="0.25">
      <c r="A364" s="1">
        <v>45467</v>
      </c>
      <c r="B364" s="2">
        <v>58857</v>
      </c>
      <c r="C364" s="2" t="s">
        <v>23</v>
      </c>
      <c r="D364" s="2">
        <v>3</v>
      </c>
      <c r="E364" s="2" t="s">
        <v>24</v>
      </c>
      <c r="F364" s="2" t="s">
        <v>1805</v>
      </c>
      <c r="G364" s="2" t="s">
        <v>531</v>
      </c>
      <c r="H364" s="2" t="s">
        <v>63</v>
      </c>
      <c r="I364" s="2" t="s">
        <v>231</v>
      </c>
      <c r="J364" s="2">
        <v>3</v>
      </c>
      <c r="K364" s="6">
        <v>0.52739583333333329</v>
      </c>
      <c r="L364" s="6">
        <v>0.52987268518518515</v>
      </c>
      <c r="M364" s="6">
        <v>0.53613425925925928</v>
      </c>
      <c r="N364" s="6">
        <v>3.0937500000000062E-2</v>
      </c>
      <c r="O364" s="2" t="s">
        <v>544</v>
      </c>
      <c r="P364" s="2" t="s">
        <v>73</v>
      </c>
      <c r="Q364" s="2" t="s">
        <v>214</v>
      </c>
    </row>
    <row r="365" spans="1:17" x14ac:dyDescent="0.25">
      <c r="A365" s="3">
        <v>45469</v>
      </c>
      <c r="B365" s="4">
        <v>59249</v>
      </c>
      <c r="C365" s="4" t="s">
        <v>23</v>
      </c>
      <c r="D365" s="4">
        <v>2</v>
      </c>
      <c r="E365" s="4" t="s">
        <v>1022</v>
      </c>
      <c r="F365" s="4" t="s">
        <v>1806</v>
      </c>
      <c r="G365" s="4" t="s">
        <v>624</v>
      </c>
      <c r="H365" s="4" t="s">
        <v>78</v>
      </c>
      <c r="I365" s="4" t="s">
        <v>140</v>
      </c>
      <c r="J365" s="4">
        <v>3</v>
      </c>
      <c r="K365" s="5">
        <v>0.42032407407407413</v>
      </c>
      <c r="L365" s="5">
        <v>0.42153935185185176</v>
      </c>
      <c r="M365" s="5">
        <v>0.42892361111111121</v>
      </c>
      <c r="N365" s="5">
        <v>5.0509259259259309E-2</v>
      </c>
      <c r="O365" s="4" t="s">
        <v>59</v>
      </c>
      <c r="P365" s="4" t="s">
        <v>73</v>
      </c>
      <c r="Q365" s="4" t="s">
        <v>214</v>
      </c>
    </row>
    <row r="366" spans="1:17" x14ac:dyDescent="0.25">
      <c r="A366" s="1">
        <v>45469</v>
      </c>
      <c r="B366" s="2">
        <v>59307</v>
      </c>
      <c r="C366" s="2" t="s">
        <v>124</v>
      </c>
      <c r="D366" s="2">
        <v>2</v>
      </c>
      <c r="E366" s="2" t="s">
        <v>889</v>
      </c>
      <c r="F366" s="2" t="s">
        <v>1807</v>
      </c>
      <c r="G366" s="2" t="s">
        <v>945</v>
      </c>
      <c r="H366" s="2" t="s">
        <v>35</v>
      </c>
      <c r="I366" s="2" t="s">
        <v>127</v>
      </c>
      <c r="J366" s="2">
        <v>2</v>
      </c>
      <c r="K366" s="6">
        <v>0.61555555555555563</v>
      </c>
      <c r="L366" s="6">
        <v>0.61614583333333339</v>
      </c>
      <c r="M366" s="6">
        <v>0.62089120370370376</v>
      </c>
      <c r="N366" s="6">
        <v>5.1111111111111107E-2</v>
      </c>
      <c r="O366" s="2" t="s">
        <v>128</v>
      </c>
      <c r="P366" s="2" t="s">
        <v>73</v>
      </c>
      <c r="Q366" s="2" t="s">
        <v>214</v>
      </c>
    </row>
    <row r="367" spans="1:17" x14ac:dyDescent="0.25">
      <c r="A367" s="3">
        <v>45470</v>
      </c>
      <c r="B367" s="4">
        <v>59636</v>
      </c>
      <c r="C367" s="4" t="s">
        <v>197</v>
      </c>
      <c r="D367" s="4">
        <v>3</v>
      </c>
      <c r="E367" s="4" t="s">
        <v>1282</v>
      </c>
      <c r="F367" s="4" t="s">
        <v>1808</v>
      </c>
      <c r="G367" s="4" t="s">
        <v>202</v>
      </c>
      <c r="H367" s="4" t="s">
        <v>71</v>
      </c>
      <c r="I367" s="4" t="s">
        <v>203</v>
      </c>
      <c r="J367" s="4">
        <v>2</v>
      </c>
      <c r="K367" s="5">
        <v>0.86293981481481485</v>
      </c>
      <c r="L367" s="5">
        <v>0.86771990740740734</v>
      </c>
      <c r="M367" s="5">
        <v>0.87122685185185178</v>
      </c>
      <c r="N367" s="5">
        <v>2.5949074074073986E-2</v>
      </c>
      <c r="O367" s="4" t="s">
        <v>533</v>
      </c>
      <c r="P367" s="4" t="s">
        <v>73</v>
      </c>
      <c r="Q367" s="4" t="s">
        <v>214</v>
      </c>
    </row>
    <row r="368" spans="1:17" x14ac:dyDescent="0.25">
      <c r="A368" s="1">
        <v>45470</v>
      </c>
      <c r="B368" s="2">
        <v>59672</v>
      </c>
      <c r="C368" s="2" t="s">
        <v>17</v>
      </c>
      <c r="D368" s="2">
        <v>3</v>
      </c>
      <c r="E368" s="2" t="s">
        <v>805</v>
      </c>
      <c r="F368" s="2" t="s">
        <v>1809</v>
      </c>
      <c r="G368" s="2" t="s">
        <v>500</v>
      </c>
      <c r="H368" s="2" t="s">
        <v>50</v>
      </c>
      <c r="I368" s="2" t="s">
        <v>58</v>
      </c>
      <c r="J368" s="2">
        <v>4</v>
      </c>
      <c r="K368" s="6">
        <v>0.997650462962963</v>
      </c>
      <c r="L368" s="6">
        <v>0.99886574074074064</v>
      </c>
      <c r="M368" s="6">
        <v>2.6967592592592737E-3</v>
      </c>
      <c r="N368" s="6">
        <v>3.775462962962961E-2</v>
      </c>
      <c r="O368" s="2" t="s">
        <v>918</v>
      </c>
      <c r="P368" s="2" t="s">
        <v>73</v>
      </c>
      <c r="Q368" s="2" t="s">
        <v>214</v>
      </c>
    </row>
    <row r="369" spans="1:17" x14ac:dyDescent="0.25">
      <c r="A369" s="3">
        <v>45471</v>
      </c>
      <c r="B369" s="4">
        <v>59821</v>
      </c>
      <c r="C369" s="4" t="s">
        <v>143</v>
      </c>
      <c r="D369" s="4">
        <v>1</v>
      </c>
      <c r="E369" s="4" t="s">
        <v>316</v>
      </c>
      <c r="F369" s="4" t="s">
        <v>1810</v>
      </c>
      <c r="G369" s="4" t="s">
        <v>887</v>
      </c>
      <c r="H369" s="4" t="s">
        <v>146</v>
      </c>
      <c r="I369" s="4" t="s">
        <v>476</v>
      </c>
      <c r="J369" s="4">
        <v>2</v>
      </c>
      <c r="K369" s="5">
        <v>0.63646990740740739</v>
      </c>
      <c r="L369" s="5">
        <v>0.63818287037037047</v>
      </c>
      <c r="M369" s="5">
        <v>0.64810185185185176</v>
      </c>
      <c r="N369" s="5">
        <v>6.7002314814814889E-2</v>
      </c>
      <c r="O369" s="4" t="s">
        <v>1262</v>
      </c>
      <c r="P369" s="4" t="s">
        <v>73</v>
      </c>
      <c r="Q369" s="4" t="s">
        <v>214</v>
      </c>
    </row>
    <row r="370" spans="1:17" x14ac:dyDescent="0.25">
      <c r="A370" s="1">
        <v>45471</v>
      </c>
      <c r="B370" s="2">
        <v>59871</v>
      </c>
      <c r="C370" s="2" t="s">
        <v>37</v>
      </c>
      <c r="D370" s="2">
        <v>2</v>
      </c>
      <c r="E370" s="2" t="s">
        <v>948</v>
      </c>
      <c r="F370" s="2" t="s">
        <v>1069</v>
      </c>
      <c r="G370" s="2" t="s">
        <v>450</v>
      </c>
      <c r="H370" s="2" t="s">
        <v>39</v>
      </c>
      <c r="I370" s="2" t="s">
        <v>99</v>
      </c>
      <c r="J370" s="2">
        <v>3</v>
      </c>
      <c r="K370" s="6">
        <v>0.93168981481481472</v>
      </c>
      <c r="L370" s="6">
        <v>0.93216435185185187</v>
      </c>
      <c r="M370" s="6">
        <v>0.94149305555555562</v>
      </c>
      <c r="N370" s="6">
        <v>4.0532407407407378E-2</v>
      </c>
      <c r="O370" s="2" t="s">
        <v>141</v>
      </c>
      <c r="P370" s="2" t="s">
        <v>73</v>
      </c>
      <c r="Q370" s="2" t="s">
        <v>214</v>
      </c>
    </row>
    <row r="371" spans="1:17" x14ac:dyDescent="0.25">
      <c r="A371" s="3">
        <v>45472</v>
      </c>
      <c r="B371" s="4">
        <v>59897</v>
      </c>
      <c r="C371" s="4" t="s">
        <v>29</v>
      </c>
      <c r="D371" s="4">
        <v>2</v>
      </c>
      <c r="E371" s="4" t="s">
        <v>548</v>
      </c>
      <c r="F371" s="4" t="s">
        <v>1811</v>
      </c>
      <c r="G371" s="4" t="s">
        <v>1544</v>
      </c>
      <c r="H371" s="4" t="s">
        <v>32</v>
      </c>
      <c r="I371" s="4" t="s">
        <v>400</v>
      </c>
      <c r="J371" s="4">
        <v>3</v>
      </c>
      <c r="K371" s="5">
        <v>9.0162037037037068E-2</v>
      </c>
      <c r="L371" s="5">
        <v>9.2094907407407334E-2</v>
      </c>
      <c r="M371" s="5">
        <v>0.10211805555555564</v>
      </c>
      <c r="N371" s="5">
        <v>6.1226851851851949E-2</v>
      </c>
      <c r="O371" s="4" t="s">
        <v>240</v>
      </c>
      <c r="P371" s="4" t="s">
        <v>73</v>
      </c>
      <c r="Q371" s="4" t="s">
        <v>214</v>
      </c>
    </row>
    <row r="372" spans="1:17" x14ac:dyDescent="0.25">
      <c r="A372" s="1">
        <v>45473</v>
      </c>
      <c r="B372" s="2">
        <v>60184</v>
      </c>
      <c r="C372" s="2" t="s">
        <v>60</v>
      </c>
      <c r="D372" s="2">
        <v>3</v>
      </c>
      <c r="E372" s="2" t="s">
        <v>349</v>
      </c>
      <c r="F372" s="2" t="s">
        <v>1812</v>
      </c>
      <c r="G372" s="2" t="s">
        <v>542</v>
      </c>
      <c r="H372" s="2" t="s">
        <v>67</v>
      </c>
      <c r="I372" s="2" t="s">
        <v>443</v>
      </c>
      <c r="J372" s="2">
        <v>3</v>
      </c>
      <c r="K372" s="6">
        <v>0.43649305555555551</v>
      </c>
      <c r="L372" s="6">
        <v>0.44177083333333322</v>
      </c>
      <c r="M372" s="6">
        <v>0.44512731481481471</v>
      </c>
      <c r="N372" s="6">
        <v>3.5034722222222259E-2</v>
      </c>
      <c r="O372" s="2" t="s">
        <v>768</v>
      </c>
      <c r="P372" s="2" t="s">
        <v>73</v>
      </c>
      <c r="Q372" s="2" t="s">
        <v>214</v>
      </c>
    </row>
    <row r="373" spans="1:17" x14ac:dyDescent="0.25">
      <c r="A373" s="3">
        <v>45473</v>
      </c>
      <c r="B373" s="4">
        <v>60319</v>
      </c>
      <c r="C373" s="4" t="s">
        <v>17</v>
      </c>
      <c r="D373" s="4">
        <v>1</v>
      </c>
      <c r="E373" s="4" t="s">
        <v>1016</v>
      </c>
      <c r="F373" s="4" t="s">
        <v>1813</v>
      </c>
      <c r="G373" s="4" t="s">
        <v>617</v>
      </c>
      <c r="H373" s="4" t="s">
        <v>48</v>
      </c>
      <c r="I373" s="4" t="s">
        <v>219</v>
      </c>
      <c r="J373" s="4">
        <v>3</v>
      </c>
      <c r="K373" s="5">
        <v>0.95567129629629632</v>
      </c>
      <c r="L373" s="5">
        <v>0.95738425925925918</v>
      </c>
      <c r="M373" s="5">
        <v>0.96204861111111106</v>
      </c>
      <c r="N373" s="5">
        <v>5.6122685185185262E-2</v>
      </c>
      <c r="O373" s="4" t="s">
        <v>509</v>
      </c>
      <c r="P373" s="4" t="s">
        <v>73</v>
      </c>
      <c r="Q373" s="4" t="s">
        <v>214</v>
      </c>
    </row>
    <row r="374" spans="1:17" x14ac:dyDescent="0.25">
      <c r="A374" s="1">
        <v>45474</v>
      </c>
      <c r="B374" s="2">
        <v>60456</v>
      </c>
      <c r="C374" s="2" t="s">
        <v>17</v>
      </c>
      <c r="D374" s="2">
        <v>3</v>
      </c>
      <c r="E374" s="2" t="s">
        <v>706</v>
      </c>
      <c r="F374" s="2" t="s">
        <v>1814</v>
      </c>
      <c r="G374" s="2" t="s">
        <v>617</v>
      </c>
      <c r="H374" s="2" t="s">
        <v>48</v>
      </c>
      <c r="I374" s="2" t="s">
        <v>219</v>
      </c>
      <c r="J374" s="2">
        <v>4</v>
      </c>
      <c r="K374" s="6">
        <v>0.61002314814814818</v>
      </c>
      <c r="L374" s="6">
        <v>0.61515046296296294</v>
      </c>
      <c r="M374" s="6">
        <v>0.6197569444444444</v>
      </c>
      <c r="N374" s="6">
        <v>0.10386574074074084</v>
      </c>
      <c r="O374" s="2" t="s">
        <v>524</v>
      </c>
      <c r="P374" s="2" t="s">
        <v>73</v>
      </c>
      <c r="Q374" s="2" t="s">
        <v>214</v>
      </c>
    </row>
    <row r="375" spans="1:17" x14ac:dyDescent="0.25">
      <c r="A375" s="3">
        <v>45475</v>
      </c>
      <c r="B375" s="4">
        <v>60723</v>
      </c>
      <c r="C375" s="4" t="s">
        <v>191</v>
      </c>
      <c r="D375" s="4">
        <v>2</v>
      </c>
      <c r="E375" s="4" t="s">
        <v>1232</v>
      </c>
      <c r="F375" s="4" t="s">
        <v>1815</v>
      </c>
      <c r="G375" s="4" t="s">
        <v>720</v>
      </c>
      <c r="H375" s="4" t="s">
        <v>131</v>
      </c>
      <c r="I375" s="4" t="s">
        <v>132</v>
      </c>
      <c r="J375" s="4">
        <v>2</v>
      </c>
      <c r="K375" s="5">
        <v>0.78164351851851843</v>
      </c>
      <c r="L375" s="5">
        <v>0.78546296296296303</v>
      </c>
      <c r="M375" s="5">
        <v>0.79342592592592598</v>
      </c>
      <c r="N375" s="5">
        <v>5.3078703703703711E-2</v>
      </c>
      <c r="O375" s="4" t="s">
        <v>91</v>
      </c>
      <c r="P375" s="4" t="s">
        <v>73</v>
      </c>
      <c r="Q375" s="4" t="s">
        <v>214</v>
      </c>
    </row>
    <row r="376" spans="1:17" x14ac:dyDescent="0.25">
      <c r="A376" s="1">
        <v>45475</v>
      </c>
      <c r="B376" s="2">
        <v>60756</v>
      </c>
      <c r="C376" s="2" t="s">
        <v>117</v>
      </c>
      <c r="D376" s="2">
        <v>3</v>
      </c>
      <c r="E376" s="2" t="s">
        <v>668</v>
      </c>
      <c r="F376" s="2" t="s">
        <v>1816</v>
      </c>
      <c r="G376" s="2" t="s">
        <v>811</v>
      </c>
      <c r="H376" s="2" t="s">
        <v>45</v>
      </c>
      <c r="I376" s="2" t="s">
        <v>248</v>
      </c>
      <c r="J376" s="2">
        <v>3</v>
      </c>
      <c r="K376" s="6">
        <v>0.95657407407407402</v>
      </c>
      <c r="L376" s="6">
        <v>0.95987268518518509</v>
      </c>
      <c r="M376" s="6">
        <v>0.96532407407407406</v>
      </c>
      <c r="N376" s="6">
        <v>5.4525462962963012E-2</v>
      </c>
      <c r="O376" s="2" t="s">
        <v>333</v>
      </c>
      <c r="P376" s="2" t="s">
        <v>73</v>
      </c>
      <c r="Q376" s="2" t="s">
        <v>214</v>
      </c>
    </row>
    <row r="377" spans="1:17" x14ac:dyDescent="0.25">
      <c r="A377" s="3">
        <v>45476</v>
      </c>
      <c r="B377" s="4">
        <v>61072</v>
      </c>
      <c r="C377" s="4" t="s">
        <v>43</v>
      </c>
      <c r="D377" s="4">
        <v>2</v>
      </c>
      <c r="E377" s="4" t="s">
        <v>1358</v>
      </c>
      <c r="F377" s="4" t="s">
        <v>1287</v>
      </c>
      <c r="G377" s="4" t="s">
        <v>724</v>
      </c>
      <c r="H377" s="4" t="s">
        <v>161</v>
      </c>
      <c r="I377" s="4" t="s">
        <v>179</v>
      </c>
      <c r="J377" s="4">
        <v>4</v>
      </c>
      <c r="K377" s="5">
        <v>0.76535879629629622</v>
      </c>
      <c r="L377" s="5">
        <v>0.76740740740740732</v>
      </c>
      <c r="M377" s="5">
        <v>0.771087962962963</v>
      </c>
      <c r="N377" s="5">
        <v>9.2280092592592622E-2</v>
      </c>
      <c r="O377" s="4" t="s">
        <v>979</v>
      </c>
      <c r="P377" s="4" t="s">
        <v>73</v>
      </c>
      <c r="Q377" s="4" t="s">
        <v>214</v>
      </c>
    </row>
    <row r="378" spans="1:17" x14ac:dyDescent="0.25">
      <c r="A378" s="1">
        <v>45476</v>
      </c>
      <c r="B378" s="2">
        <v>61081</v>
      </c>
      <c r="C378" s="2" t="s">
        <v>158</v>
      </c>
      <c r="D378" s="2">
        <v>2</v>
      </c>
      <c r="E378" s="2" t="s">
        <v>1062</v>
      </c>
      <c r="F378" s="2" t="s">
        <v>1333</v>
      </c>
      <c r="G378" s="2" t="s">
        <v>360</v>
      </c>
      <c r="H378" s="2" t="s">
        <v>161</v>
      </c>
      <c r="I378" s="2" t="s">
        <v>164</v>
      </c>
      <c r="J378" s="2">
        <v>3</v>
      </c>
      <c r="K378" s="6">
        <v>0.80023148148148149</v>
      </c>
      <c r="L378" s="6">
        <v>0.80145833333333338</v>
      </c>
      <c r="M378" s="6">
        <v>0.80753472222222222</v>
      </c>
      <c r="N378" s="6">
        <v>4.1435185185185075E-2</v>
      </c>
      <c r="O378" s="2" t="s">
        <v>372</v>
      </c>
      <c r="P378" s="2" t="s">
        <v>73</v>
      </c>
      <c r="Q378" s="2" t="s">
        <v>214</v>
      </c>
    </row>
    <row r="379" spans="1:17" x14ac:dyDescent="0.25">
      <c r="A379" s="3">
        <v>45476</v>
      </c>
      <c r="B379" s="4">
        <v>61089</v>
      </c>
      <c r="C379" s="4" t="s">
        <v>88</v>
      </c>
      <c r="D379" s="4">
        <v>3</v>
      </c>
      <c r="E379" s="4" t="s">
        <v>1410</v>
      </c>
      <c r="F379" s="4" t="s">
        <v>1817</v>
      </c>
      <c r="G379" s="4" t="s">
        <v>221</v>
      </c>
      <c r="H379" s="4" t="s">
        <v>63</v>
      </c>
      <c r="I379" s="4" t="s">
        <v>222</v>
      </c>
      <c r="J379" s="4">
        <v>3</v>
      </c>
      <c r="K379" s="5">
        <v>0.83898148148148155</v>
      </c>
      <c r="L379" s="5">
        <v>0.84125000000000005</v>
      </c>
      <c r="M379" s="5">
        <v>0.85256944444444449</v>
      </c>
      <c r="N379" s="5">
        <v>6.3796296296296351E-2</v>
      </c>
      <c r="O379" s="4" t="s">
        <v>296</v>
      </c>
      <c r="P379" s="4" t="s">
        <v>73</v>
      </c>
      <c r="Q379" s="4" t="s">
        <v>214</v>
      </c>
    </row>
    <row r="380" spans="1:17" x14ac:dyDescent="0.25">
      <c r="A380" s="1">
        <v>45477</v>
      </c>
      <c r="B380" s="2">
        <v>61428</v>
      </c>
      <c r="C380" s="2" t="s">
        <v>180</v>
      </c>
      <c r="D380" s="2">
        <v>2</v>
      </c>
      <c r="E380" s="2" t="s">
        <v>925</v>
      </c>
      <c r="F380" s="2" t="s">
        <v>1818</v>
      </c>
      <c r="G380" s="2" t="s">
        <v>916</v>
      </c>
      <c r="H380" s="2" t="s">
        <v>45</v>
      </c>
      <c r="I380" s="2" t="s">
        <v>185</v>
      </c>
      <c r="J380" s="2">
        <v>3</v>
      </c>
      <c r="K380" s="6">
        <v>0.95015046296296291</v>
      </c>
      <c r="L380" s="6">
        <v>0.95179398148148153</v>
      </c>
      <c r="M380" s="6">
        <v>0.95666666666666678</v>
      </c>
      <c r="N380" s="6">
        <v>3.804398148148147E-2</v>
      </c>
      <c r="O380" s="2" t="s">
        <v>494</v>
      </c>
      <c r="P380" s="2" t="s">
        <v>73</v>
      </c>
      <c r="Q380" s="2" t="s">
        <v>214</v>
      </c>
    </row>
    <row r="381" spans="1:17" x14ac:dyDescent="0.25">
      <c r="A381" s="3">
        <v>45479</v>
      </c>
      <c r="B381" s="4">
        <v>61661</v>
      </c>
      <c r="C381" s="4" t="s">
        <v>117</v>
      </c>
      <c r="D381" s="4">
        <v>2</v>
      </c>
      <c r="E381" s="4" t="s">
        <v>717</v>
      </c>
      <c r="F381" s="4" t="s">
        <v>1819</v>
      </c>
      <c r="G381" s="4" t="s">
        <v>234</v>
      </c>
      <c r="H381" s="4" t="s">
        <v>45</v>
      </c>
      <c r="I381" s="4" t="s">
        <v>235</v>
      </c>
      <c r="J381" s="4">
        <v>3</v>
      </c>
      <c r="K381" s="5">
        <v>0.11881944444444437</v>
      </c>
      <c r="L381" s="5">
        <v>0.12040509259259258</v>
      </c>
      <c r="M381" s="5">
        <v>0.12624999999999997</v>
      </c>
      <c r="N381" s="5">
        <v>4.4375000000000053E-2</v>
      </c>
      <c r="O381" s="4" t="s">
        <v>1245</v>
      </c>
      <c r="P381" s="4" t="s">
        <v>73</v>
      </c>
      <c r="Q381" s="4" t="s">
        <v>214</v>
      </c>
    </row>
    <row r="382" spans="1:17" x14ac:dyDescent="0.25">
      <c r="A382" s="1">
        <v>45479</v>
      </c>
      <c r="B382" s="2">
        <v>61704</v>
      </c>
      <c r="C382" s="2" t="s">
        <v>42</v>
      </c>
      <c r="D382" s="2">
        <v>3</v>
      </c>
      <c r="E382" s="2" t="s">
        <v>1324</v>
      </c>
      <c r="F382" s="2" t="s">
        <v>1820</v>
      </c>
      <c r="G382" s="2" t="s">
        <v>348</v>
      </c>
      <c r="H382" s="2" t="s">
        <v>78</v>
      </c>
      <c r="I382" s="2" t="s">
        <v>140</v>
      </c>
      <c r="J382" s="2">
        <v>2</v>
      </c>
      <c r="K382" s="6">
        <v>0.37084490740740739</v>
      </c>
      <c r="L382" s="6">
        <v>0.37225694444444435</v>
      </c>
      <c r="M382" s="6">
        <v>0.37741898148148145</v>
      </c>
      <c r="N382" s="6">
        <v>6.4571759259259176E-2</v>
      </c>
      <c r="O382" s="2" t="s">
        <v>326</v>
      </c>
      <c r="P382" s="2" t="s">
        <v>73</v>
      </c>
      <c r="Q382" s="2" t="s">
        <v>214</v>
      </c>
    </row>
    <row r="383" spans="1:17" x14ac:dyDescent="0.25">
      <c r="A383" s="3">
        <v>45479</v>
      </c>
      <c r="B383" s="4">
        <v>61715</v>
      </c>
      <c r="C383" s="4" t="s">
        <v>180</v>
      </c>
      <c r="D383" s="4">
        <v>3</v>
      </c>
      <c r="E383" s="4" t="s">
        <v>181</v>
      </c>
      <c r="F383" s="4" t="s">
        <v>1821</v>
      </c>
      <c r="G383" s="4" t="s">
        <v>1079</v>
      </c>
      <c r="H383" s="4" t="s">
        <v>45</v>
      </c>
      <c r="I383" s="4" t="s">
        <v>119</v>
      </c>
      <c r="J383" s="4">
        <v>3</v>
      </c>
      <c r="K383" s="5">
        <v>0.44185185185185194</v>
      </c>
      <c r="L383" s="5">
        <v>0.44372685185185179</v>
      </c>
      <c r="M383" s="5">
        <v>0.45739583333333322</v>
      </c>
      <c r="N383" s="5">
        <v>8.0370370370370425E-2</v>
      </c>
      <c r="O383" s="4" t="s">
        <v>182</v>
      </c>
      <c r="P383" s="4" t="s">
        <v>73</v>
      </c>
      <c r="Q383" s="4" t="s">
        <v>214</v>
      </c>
    </row>
    <row r="384" spans="1:17" x14ac:dyDescent="0.25">
      <c r="A384" s="1">
        <v>45479</v>
      </c>
      <c r="B384" s="2">
        <v>61807</v>
      </c>
      <c r="C384" s="2" t="s">
        <v>23</v>
      </c>
      <c r="D384" s="2">
        <v>3</v>
      </c>
      <c r="E384" s="2" t="s">
        <v>227</v>
      </c>
      <c r="F384" s="2" t="s">
        <v>1822</v>
      </c>
      <c r="G384" s="2" t="s">
        <v>671</v>
      </c>
      <c r="H384" s="2" t="s">
        <v>26</v>
      </c>
      <c r="I384" s="2" t="s">
        <v>85</v>
      </c>
      <c r="J384" s="2">
        <v>3</v>
      </c>
      <c r="K384" s="6">
        <v>0.77100694444444451</v>
      </c>
      <c r="L384" s="6">
        <v>0.77230324074074064</v>
      </c>
      <c r="M384" s="6">
        <v>0.78417824074074072</v>
      </c>
      <c r="N384" s="6">
        <v>4.4270833333333259E-2</v>
      </c>
      <c r="O384" s="2" t="s">
        <v>229</v>
      </c>
      <c r="P384" s="2" t="s">
        <v>73</v>
      </c>
      <c r="Q384" s="2" t="s">
        <v>214</v>
      </c>
    </row>
    <row r="385" spans="1:17" x14ac:dyDescent="0.25">
      <c r="A385" s="3">
        <v>45479</v>
      </c>
      <c r="B385" s="4">
        <v>61833</v>
      </c>
      <c r="C385" s="4" t="s">
        <v>29</v>
      </c>
      <c r="D385" s="4">
        <v>1</v>
      </c>
      <c r="E385" s="4" t="s">
        <v>1559</v>
      </c>
      <c r="F385" s="4" t="s">
        <v>1823</v>
      </c>
      <c r="G385" s="4" t="s">
        <v>575</v>
      </c>
      <c r="H385" s="4" t="s">
        <v>32</v>
      </c>
      <c r="I385" s="4" t="s">
        <v>33</v>
      </c>
      <c r="J385" s="4">
        <v>1</v>
      </c>
      <c r="K385" s="5">
        <v>0.88096064814814823</v>
      </c>
      <c r="L385" s="5">
        <v>0.90172453703703703</v>
      </c>
      <c r="M385" s="5">
        <v>0.9070717592592592</v>
      </c>
      <c r="N385" s="5">
        <v>8.4317129629629672E-2</v>
      </c>
      <c r="O385" s="4" t="s">
        <v>408</v>
      </c>
      <c r="P385" s="4" t="s">
        <v>73</v>
      </c>
      <c r="Q385" s="4" t="s">
        <v>214</v>
      </c>
    </row>
    <row r="386" spans="1:17" x14ac:dyDescent="0.25">
      <c r="A386" s="1">
        <v>45480</v>
      </c>
      <c r="B386" s="2">
        <v>61886</v>
      </c>
      <c r="C386" s="2" t="s">
        <v>60</v>
      </c>
      <c r="D386" s="2">
        <v>1</v>
      </c>
      <c r="E386" s="2" t="s">
        <v>206</v>
      </c>
      <c r="F386" s="2" t="s">
        <v>1289</v>
      </c>
      <c r="G386" s="2" t="s">
        <v>74</v>
      </c>
      <c r="H386" s="2" t="s">
        <v>63</v>
      </c>
      <c r="I386" s="2" t="s">
        <v>382</v>
      </c>
      <c r="J386" s="2">
        <v>3</v>
      </c>
      <c r="K386" s="6">
        <v>7.4432870370370274E-2</v>
      </c>
      <c r="L386" s="6">
        <v>7.6400462962962878E-2</v>
      </c>
      <c r="M386" s="6">
        <v>8.2048611111111169E-2</v>
      </c>
      <c r="N386" s="6">
        <v>6.5844907407407449E-2</v>
      </c>
      <c r="O386" s="2" t="s">
        <v>436</v>
      </c>
      <c r="P386" s="2" t="s">
        <v>73</v>
      </c>
      <c r="Q386" s="2" t="s">
        <v>214</v>
      </c>
    </row>
    <row r="387" spans="1:17" x14ac:dyDescent="0.25">
      <c r="A387" s="3">
        <v>45480</v>
      </c>
      <c r="B387" s="4">
        <v>62082</v>
      </c>
      <c r="C387" s="4" t="s">
        <v>191</v>
      </c>
      <c r="D387" s="4">
        <v>3</v>
      </c>
      <c r="E387" s="4" t="s">
        <v>520</v>
      </c>
      <c r="F387" s="4" t="s">
        <v>1824</v>
      </c>
      <c r="G387" s="4" t="s">
        <v>545</v>
      </c>
      <c r="H387" s="4" t="s">
        <v>63</v>
      </c>
      <c r="I387" s="4" t="s">
        <v>382</v>
      </c>
      <c r="J387" s="4">
        <v>2</v>
      </c>
      <c r="K387" s="5">
        <v>0.82000000000000006</v>
      </c>
      <c r="L387" s="5">
        <v>0.82335648148148155</v>
      </c>
      <c r="M387" s="5">
        <v>0.82744212962962971</v>
      </c>
      <c r="N387" s="5">
        <v>4.3194444444444535E-2</v>
      </c>
      <c r="O387" s="4" t="s">
        <v>194</v>
      </c>
      <c r="P387" s="4" t="s">
        <v>73</v>
      </c>
      <c r="Q387" s="4" t="s">
        <v>214</v>
      </c>
    </row>
    <row r="388" spans="1:17" x14ac:dyDescent="0.25">
      <c r="A388" s="1">
        <v>45481</v>
      </c>
      <c r="B388" s="2">
        <v>62214</v>
      </c>
      <c r="C388" s="2" t="s">
        <v>158</v>
      </c>
      <c r="D388" s="2">
        <v>2</v>
      </c>
      <c r="E388" s="2" t="s">
        <v>275</v>
      </c>
      <c r="F388" s="2" t="s">
        <v>1825</v>
      </c>
      <c r="G388" s="2" t="s">
        <v>479</v>
      </c>
      <c r="H388" s="2" t="s">
        <v>161</v>
      </c>
      <c r="I388" s="2" t="s">
        <v>162</v>
      </c>
      <c r="J388" s="2">
        <v>3</v>
      </c>
      <c r="K388" s="6">
        <v>0.44201388888888893</v>
      </c>
      <c r="L388" s="6">
        <v>0.44261574074074073</v>
      </c>
      <c r="M388" s="6">
        <v>0.44899305555555546</v>
      </c>
      <c r="N388" s="6">
        <v>4.9652777777777768E-2</v>
      </c>
      <c r="O388" s="2" t="s">
        <v>169</v>
      </c>
      <c r="P388" s="2" t="s">
        <v>73</v>
      </c>
      <c r="Q388" s="2" t="s">
        <v>214</v>
      </c>
    </row>
    <row r="389" spans="1:17" x14ac:dyDescent="0.25">
      <c r="A389" s="3">
        <v>45481</v>
      </c>
      <c r="B389" s="4">
        <v>62460</v>
      </c>
      <c r="C389" s="4" t="s">
        <v>124</v>
      </c>
      <c r="D389" s="4">
        <v>3</v>
      </c>
      <c r="E389" s="4" t="s">
        <v>1171</v>
      </c>
      <c r="F389" s="4" t="s">
        <v>1826</v>
      </c>
      <c r="G389" s="4" t="s">
        <v>126</v>
      </c>
      <c r="H389" s="4" t="s">
        <v>35</v>
      </c>
      <c r="I389" s="4" t="s">
        <v>127</v>
      </c>
      <c r="J389" s="4">
        <v>2</v>
      </c>
      <c r="K389" s="5">
        <v>0.95483796296296286</v>
      </c>
      <c r="L389" s="5">
        <v>0.95557870370370379</v>
      </c>
      <c r="M389" s="5">
        <v>0.96168981481481475</v>
      </c>
      <c r="N389" s="5">
        <v>5.6956018518518503E-2</v>
      </c>
      <c r="O389" s="4" t="s">
        <v>404</v>
      </c>
      <c r="P389" s="4" t="s">
        <v>73</v>
      </c>
      <c r="Q389" s="4" t="s">
        <v>214</v>
      </c>
    </row>
    <row r="390" spans="1:17" x14ac:dyDescent="0.25">
      <c r="A390" s="1">
        <v>45483</v>
      </c>
      <c r="B390" s="2">
        <v>62703</v>
      </c>
      <c r="C390" s="2" t="s">
        <v>43</v>
      </c>
      <c r="D390" s="2">
        <v>3</v>
      </c>
      <c r="E390" s="2" t="s">
        <v>175</v>
      </c>
      <c r="F390" s="2" t="s">
        <v>1827</v>
      </c>
      <c r="G390" s="2" t="s">
        <v>373</v>
      </c>
      <c r="H390" s="2" t="s">
        <v>161</v>
      </c>
      <c r="I390" s="2" t="s">
        <v>173</v>
      </c>
      <c r="J390" s="2">
        <v>3</v>
      </c>
      <c r="K390" s="6">
        <v>0.14178240740740744</v>
      </c>
      <c r="L390" s="6">
        <v>0.14545138888888887</v>
      </c>
      <c r="M390" s="6">
        <v>0.15320601851851845</v>
      </c>
      <c r="N390" s="6">
        <v>6.0995370370370283E-2</v>
      </c>
      <c r="O390" s="2" t="s">
        <v>1337</v>
      </c>
      <c r="P390" s="2" t="s">
        <v>73</v>
      </c>
      <c r="Q390" s="2" t="s">
        <v>214</v>
      </c>
    </row>
    <row r="391" spans="1:17" x14ac:dyDescent="0.25">
      <c r="A391" s="3">
        <v>45483</v>
      </c>
      <c r="B391" s="4">
        <v>62704</v>
      </c>
      <c r="C391" s="4" t="s">
        <v>158</v>
      </c>
      <c r="D391" s="4">
        <v>3</v>
      </c>
      <c r="E391" s="4" t="s">
        <v>1234</v>
      </c>
      <c r="F391" s="4" t="s">
        <v>1828</v>
      </c>
      <c r="G391" s="4" t="s">
        <v>1219</v>
      </c>
      <c r="H391" s="4" t="s">
        <v>161</v>
      </c>
      <c r="I391" s="4" t="s">
        <v>164</v>
      </c>
      <c r="J391" s="4">
        <v>3</v>
      </c>
      <c r="K391" s="5">
        <v>0.1589236111111112</v>
      </c>
      <c r="L391" s="5">
        <v>0.16107638888888887</v>
      </c>
      <c r="M391" s="5">
        <v>0.16821759259259261</v>
      </c>
      <c r="N391" s="5">
        <v>2.3715277777777821E-2</v>
      </c>
      <c r="O391" s="4" t="s">
        <v>205</v>
      </c>
      <c r="P391" s="4" t="s">
        <v>73</v>
      </c>
      <c r="Q391" s="4" t="s">
        <v>214</v>
      </c>
    </row>
    <row r="392" spans="1:17" x14ac:dyDescent="0.25">
      <c r="A392" s="1">
        <v>45483</v>
      </c>
      <c r="B392" s="2">
        <v>62894</v>
      </c>
      <c r="C392" s="2" t="s">
        <v>165</v>
      </c>
      <c r="D392" s="2">
        <v>1</v>
      </c>
      <c r="E392" s="2" t="s">
        <v>1339</v>
      </c>
      <c r="F392" s="2" t="s">
        <v>1137</v>
      </c>
      <c r="G392" s="2" t="s">
        <v>1110</v>
      </c>
      <c r="H392" s="2" t="s">
        <v>167</v>
      </c>
      <c r="I392" s="2" t="s">
        <v>283</v>
      </c>
      <c r="J392" s="2">
        <v>4</v>
      </c>
      <c r="K392" s="6">
        <v>0.7728356481481482</v>
      </c>
      <c r="L392" s="6">
        <v>0.78287037037037033</v>
      </c>
      <c r="M392" s="6">
        <v>0.78840277777777779</v>
      </c>
      <c r="N392" s="6">
        <v>6.813657407407403E-2</v>
      </c>
      <c r="O392" s="2" t="s">
        <v>538</v>
      </c>
      <c r="P392" s="2" t="s">
        <v>73</v>
      </c>
      <c r="Q392" s="2" t="s">
        <v>214</v>
      </c>
    </row>
    <row r="393" spans="1:17" x14ac:dyDescent="0.25">
      <c r="A393" s="3">
        <v>45483</v>
      </c>
      <c r="B393" s="4">
        <v>62933</v>
      </c>
      <c r="C393" s="4" t="s">
        <v>191</v>
      </c>
      <c r="D393" s="4">
        <v>2</v>
      </c>
      <c r="E393" s="4" t="s">
        <v>1232</v>
      </c>
      <c r="F393" s="4" t="s">
        <v>1128</v>
      </c>
      <c r="G393" s="4" t="s">
        <v>193</v>
      </c>
      <c r="H393" s="4" t="s">
        <v>155</v>
      </c>
      <c r="I393" s="4" t="s">
        <v>156</v>
      </c>
      <c r="J393" s="4">
        <v>3</v>
      </c>
      <c r="K393" s="5">
        <v>0.89238425925925924</v>
      </c>
      <c r="L393" s="5">
        <v>0.89677083333333329</v>
      </c>
      <c r="M393" s="5">
        <v>0.89915509259259263</v>
      </c>
      <c r="N393" s="5">
        <v>5.2754629629629735E-2</v>
      </c>
      <c r="O393" s="4" t="s">
        <v>91</v>
      </c>
      <c r="P393" s="4" t="s">
        <v>73</v>
      </c>
      <c r="Q393" s="4" t="s">
        <v>214</v>
      </c>
    </row>
    <row r="394" spans="1:17" x14ac:dyDescent="0.25">
      <c r="A394" s="1">
        <v>45484</v>
      </c>
      <c r="B394" s="2">
        <v>63230</v>
      </c>
      <c r="C394" s="2" t="s">
        <v>151</v>
      </c>
      <c r="D394" s="2">
        <v>2</v>
      </c>
      <c r="E394" s="2" t="s">
        <v>258</v>
      </c>
      <c r="F394" s="2" t="s">
        <v>1829</v>
      </c>
      <c r="G394" s="2" t="s">
        <v>488</v>
      </c>
      <c r="H394" s="2" t="s">
        <v>131</v>
      </c>
      <c r="I394" s="2" t="s">
        <v>353</v>
      </c>
      <c r="J394" s="2">
        <v>2</v>
      </c>
      <c r="K394" s="6">
        <v>0.84879629629629627</v>
      </c>
      <c r="L394" s="6">
        <v>0.85055555555555551</v>
      </c>
      <c r="M394" s="6">
        <v>0.86008101851851859</v>
      </c>
      <c r="N394" s="6">
        <v>5.1898148148148193E-2</v>
      </c>
      <c r="O394" s="2" t="s">
        <v>260</v>
      </c>
      <c r="P394" s="2" t="s">
        <v>73</v>
      </c>
      <c r="Q394" s="2" t="s">
        <v>214</v>
      </c>
    </row>
    <row r="395" spans="1:17" x14ac:dyDescent="0.25">
      <c r="A395" s="3">
        <v>45485</v>
      </c>
      <c r="B395" s="4">
        <v>63490</v>
      </c>
      <c r="C395" s="4" t="s">
        <v>124</v>
      </c>
      <c r="D395" s="4">
        <v>3</v>
      </c>
      <c r="E395" s="4" t="s">
        <v>1171</v>
      </c>
      <c r="F395" s="4" t="s">
        <v>1830</v>
      </c>
      <c r="G395" s="4" t="s">
        <v>798</v>
      </c>
      <c r="H395" s="4" t="s">
        <v>35</v>
      </c>
      <c r="I395" s="4" t="s">
        <v>36</v>
      </c>
      <c r="J395" s="4">
        <v>2</v>
      </c>
      <c r="K395" s="5">
        <v>0.70643518518518511</v>
      </c>
      <c r="L395" s="5">
        <v>0.70961805555555557</v>
      </c>
      <c r="M395" s="5">
        <v>0.72045138888888882</v>
      </c>
      <c r="N395" s="5">
        <v>6.0925925925925828E-2</v>
      </c>
      <c r="O395" s="4" t="s">
        <v>404</v>
      </c>
      <c r="P395" s="4" t="s">
        <v>73</v>
      </c>
      <c r="Q395" s="4" t="s">
        <v>214</v>
      </c>
    </row>
    <row r="396" spans="1:17" x14ac:dyDescent="0.25">
      <c r="A396" s="1">
        <v>45486</v>
      </c>
      <c r="B396" s="2">
        <v>63765</v>
      </c>
      <c r="C396" s="2" t="s">
        <v>17</v>
      </c>
      <c r="D396" s="2">
        <v>3</v>
      </c>
      <c r="E396" s="2" t="s">
        <v>706</v>
      </c>
      <c r="F396" s="2" t="s">
        <v>1200</v>
      </c>
      <c r="G396" s="2" t="s">
        <v>787</v>
      </c>
      <c r="H396" s="2" t="s">
        <v>20</v>
      </c>
      <c r="I396" s="2" t="s">
        <v>53</v>
      </c>
      <c r="J396" s="2">
        <v>3</v>
      </c>
      <c r="K396" s="6">
        <v>0.77008101851851851</v>
      </c>
      <c r="L396" s="6">
        <v>0.77153935185185185</v>
      </c>
      <c r="M396" s="6">
        <v>0.77418981481481475</v>
      </c>
      <c r="N396" s="6">
        <v>3.1307870370370416E-2</v>
      </c>
      <c r="O396" s="2" t="s">
        <v>524</v>
      </c>
      <c r="P396" s="2" t="s">
        <v>73</v>
      </c>
      <c r="Q396" s="2" t="s">
        <v>214</v>
      </c>
    </row>
    <row r="397" spans="1:17" x14ac:dyDescent="0.25">
      <c r="A397" s="3">
        <v>45487</v>
      </c>
      <c r="B397" s="4">
        <v>63884</v>
      </c>
      <c r="C397" s="4" t="s">
        <v>42</v>
      </c>
      <c r="D397" s="4">
        <v>2</v>
      </c>
      <c r="E397" s="4" t="s">
        <v>965</v>
      </c>
      <c r="F397" s="4" t="s">
        <v>1831</v>
      </c>
      <c r="G397" s="4" t="s">
        <v>1075</v>
      </c>
      <c r="H397" s="4" t="s">
        <v>78</v>
      </c>
      <c r="I397" s="4" t="s">
        <v>346</v>
      </c>
      <c r="J397" s="4">
        <v>2</v>
      </c>
      <c r="K397" s="5">
        <v>0.44262731481481477</v>
      </c>
      <c r="L397" s="5">
        <v>0.44777777777777783</v>
      </c>
      <c r="M397" s="5">
        <v>0.45206018518518509</v>
      </c>
      <c r="N397" s="5">
        <v>3.9317129629629521E-2</v>
      </c>
      <c r="O397" s="4" t="s">
        <v>1259</v>
      </c>
      <c r="P397" s="4" t="s">
        <v>73</v>
      </c>
      <c r="Q397" s="4" t="s">
        <v>214</v>
      </c>
    </row>
    <row r="398" spans="1:17" x14ac:dyDescent="0.25">
      <c r="A398" s="1">
        <v>45487</v>
      </c>
      <c r="B398" s="2">
        <v>64024</v>
      </c>
      <c r="C398" s="2" t="s">
        <v>117</v>
      </c>
      <c r="D398" s="2">
        <v>3</v>
      </c>
      <c r="E398" s="2" t="s">
        <v>668</v>
      </c>
      <c r="F398" s="2" t="s">
        <v>1832</v>
      </c>
      <c r="G398" s="2" t="s">
        <v>498</v>
      </c>
      <c r="H398" s="2" t="s">
        <v>50</v>
      </c>
      <c r="I398" s="2" t="s">
        <v>58</v>
      </c>
      <c r="J398" s="2">
        <v>3</v>
      </c>
      <c r="K398" s="6">
        <v>0.82981481481481478</v>
      </c>
      <c r="L398" s="6">
        <v>0.8321412037037037</v>
      </c>
      <c r="M398" s="6">
        <v>0.83878472222222222</v>
      </c>
      <c r="N398" s="6">
        <v>4.1018518518518565E-2</v>
      </c>
      <c r="O398" s="2" t="s">
        <v>333</v>
      </c>
      <c r="P398" s="2" t="s">
        <v>73</v>
      </c>
      <c r="Q398" s="2" t="s">
        <v>214</v>
      </c>
    </row>
    <row r="399" spans="1:17" x14ac:dyDescent="0.25">
      <c r="A399" s="3">
        <v>45488</v>
      </c>
      <c r="B399" s="4">
        <v>64134</v>
      </c>
      <c r="C399" s="4" t="s">
        <v>29</v>
      </c>
      <c r="D399" s="4">
        <v>2</v>
      </c>
      <c r="E399" s="4" t="s">
        <v>548</v>
      </c>
      <c r="F399" s="4" t="s">
        <v>1311</v>
      </c>
      <c r="G399" s="4" t="s">
        <v>550</v>
      </c>
      <c r="H399" s="4" t="s">
        <v>32</v>
      </c>
      <c r="I399" s="4" t="s">
        <v>116</v>
      </c>
      <c r="J399" s="4">
        <v>3</v>
      </c>
      <c r="K399" s="5">
        <v>0.37678240740740732</v>
      </c>
      <c r="L399" s="5">
        <v>0.37946759259259255</v>
      </c>
      <c r="M399" s="5">
        <v>0.39331018518518523</v>
      </c>
      <c r="N399" s="5">
        <v>9.1273148148148131E-2</v>
      </c>
      <c r="O399" s="4" t="s">
        <v>105</v>
      </c>
      <c r="P399" s="4" t="s">
        <v>73</v>
      </c>
      <c r="Q399" s="4" t="s">
        <v>214</v>
      </c>
    </row>
    <row r="400" spans="1:17" x14ac:dyDescent="0.25">
      <c r="A400" s="1">
        <v>45488</v>
      </c>
      <c r="B400" s="2">
        <v>64146</v>
      </c>
      <c r="C400" s="2" t="s">
        <v>124</v>
      </c>
      <c r="D400" s="2">
        <v>2</v>
      </c>
      <c r="E400" s="2" t="s">
        <v>889</v>
      </c>
      <c r="F400" s="2" t="s">
        <v>1198</v>
      </c>
      <c r="G400" s="2" t="s">
        <v>1471</v>
      </c>
      <c r="H400" s="2" t="s">
        <v>35</v>
      </c>
      <c r="I400" s="2" t="s">
        <v>36</v>
      </c>
      <c r="J400" s="2">
        <v>2</v>
      </c>
      <c r="K400" s="6">
        <v>0.399861111111111</v>
      </c>
      <c r="L400" s="6">
        <v>0.40011574074074074</v>
      </c>
      <c r="M400" s="6">
        <v>0.41155092592592601</v>
      </c>
      <c r="N400" s="6">
        <v>6.5416666666666679E-2</v>
      </c>
      <c r="O400" s="2" t="s">
        <v>128</v>
      </c>
      <c r="P400" s="2" t="s">
        <v>73</v>
      </c>
      <c r="Q400" s="2" t="s">
        <v>214</v>
      </c>
    </row>
    <row r="401" spans="1:17" x14ac:dyDescent="0.25">
      <c r="A401" s="3">
        <v>45488</v>
      </c>
      <c r="B401" s="4">
        <v>64205</v>
      </c>
      <c r="C401" s="4" t="s">
        <v>29</v>
      </c>
      <c r="D401" s="4">
        <v>2</v>
      </c>
      <c r="E401" s="4" t="s">
        <v>548</v>
      </c>
      <c r="F401" s="4" t="s">
        <v>1833</v>
      </c>
      <c r="G401" s="4" t="s">
        <v>322</v>
      </c>
      <c r="H401" s="4" t="s">
        <v>35</v>
      </c>
      <c r="I401" s="4" t="s">
        <v>36</v>
      </c>
      <c r="J401" s="4">
        <v>2</v>
      </c>
      <c r="K401" s="5">
        <v>0.64082175925925933</v>
      </c>
      <c r="L401" s="5">
        <v>0.64277777777777767</v>
      </c>
      <c r="M401" s="5">
        <v>0.65075231481481488</v>
      </c>
      <c r="N401" s="5">
        <v>5.6400462962962861E-2</v>
      </c>
      <c r="O401" s="4" t="s">
        <v>105</v>
      </c>
      <c r="P401" s="4" t="s">
        <v>73</v>
      </c>
      <c r="Q401" s="4" t="s">
        <v>214</v>
      </c>
    </row>
    <row r="402" spans="1:17" x14ac:dyDescent="0.25">
      <c r="A402" s="1">
        <v>45489</v>
      </c>
      <c r="B402" s="2">
        <v>64480</v>
      </c>
      <c r="C402" s="2" t="s">
        <v>29</v>
      </c>
      <c r="D402" s="2">
        <v>1</v>
      </c>
      <c r="E402" s="2" t="s">
        <v>1559</v>
      </c>
      <c r="F402" s="2" t="s">
        <v>1834</v>
      </c>
      <c r="G402" s="2" t="s">
        <v>623</v>
      </c>
      <c r="H402" s="2" t="s">
        <v>32</v>
      </c>
      <c r="I402" s="2" t="s">
        <v>33</v>
      </c>
      <c r="J402" s="2">
        <v>3</v>
      </c>
      <c r="K402" s="6">
        <v>0.59226851851851858</v>
      </c>
      <c r="L402" s="6">
        <v>0.59358796296296301</v>
      </c>
      <c r="M402" s="6">
        <v>0.60067129629629634</v>
      </c>
      <c r="N402" s="6">
        <v>5.2175925925926014E-2</v>
      </c>
      <c r="O402" s="2" t="s">
        <v>320</v>
      </c>
      <c r="P402" s="2" t="s">
        <v>73</v>
      </c>
      <c r="Q402" s="2" t="s">
        <v>214</v>
      </c>
    </row>
    <row r="403" spans="1:17" x14ac:dyDescent="0.25">
      <c r="A403" s="3">
        <v>45490</v>
      </c>
      <c r="B403" s="4">
        <v>64823</v>
      </c>
      <c r="C403" s="4" t="s">
        <v>143</v>
      </c>
      <c r="D403" s="4">
        <v>2</v>
      </c>
      <c r="E403" s="4" t="s">
        <v>719</v>
      </c>
      <c r="F403" s="4" t="s">
        <v>1835</v>
      </c>
      <c r="G403" s="4" t="s">
        <v>859</v>
      </c>
      <c r="H403" s="4" t="s">
        <v>146</v>
      </c>
      <c r="I403" s="4" t="s">
        <v>350</v>
      </c>
      <c r="J403" s="4">
        <v>2</v>
      </c>
      <c r="K403" s="5">
        <v>0.88702546296296303</v>
      </c>
      <c r="L403" s="5">
        <v>0.88935185185185195</v>
      </c>
      <c r="M403" s="5">
        <v>0.89665509259259268</v>
      </c>
      <c r="N403" s="5">
        <v>3.5196759259259247E-2</v>
      </c>
      <c r="O403" s="4" t="s">
        <v>417</v>
      </c>
      <c r="P403" s="4" t="s">
        <v>73</v>
      </c>
      <c r="Q403" s="4" t="s">
        <v>214</v>
      </c>
    </row>
    <row r="404" spans="1:17" x14ac:dyDescent="0.25">
      <c r="A404" s="1">
        <v>45490</v>
      </c>
      <c r="B404" s="2">
        <v>64832</v>
      </c>
      <c r="C404" s="2" t="s">
        <v>60</v>
      </c>
      <c r="D404" s="2">
        <v>2</v>
      </c>
      <c r="E404" s="2" t="s">
        <v>900</v>
      </c>
      <c r="F404" s="2" t="s">
        <v>1836</v>
      </c>
      <c r="G404" s="2" t="s">
        <v>640</v>
      </c>
      <c r="H404" s="2" t="s">
        <v>67</v>
      </c>
      <c r="I404" s="2" t="s">
        <v>443</v>
      </c>
      <c r="J404" s="2">
        <v>3</v>
      </c>
      <c r="K404" s="6">
        <v>0.96140046296296289</v>
      </c>
      <c r="L404" s="6">
        <v>0.96246527777777779</v>
      </c>
      <c r="M404" s="6">
        <v>0.9679050925925925</v>
      </c>
      <c r="N404" s="6">
        <v>3.3043981481481577E-2</v>
      </c>
      <c r="O404" s="2" t="s">
        <v>1233</v>
      </c>
      <c r="P404" s="2" t="s">
        <v>73</v>
      </c>
      <c r="Q404" s="2" t="s">
        <v>214</v>
      </c>
    </row>
    <row r="405" spans="1:17" x14ac:dyDescent="0.25">
      <c r="A405" s="3">
        <v>45494</v>
      </c>
      <c r="B405" s="4">
        <v>65646</v>
      </c>
      <c r="C405" s="4" t="s">
        <v>60</v>
      </c>
      <c r="D405" s="4">
        <v>3</v>
      </c>
      <c r="E405" s="4" t="s">
        <v>349</v>
      </c>
      <c r="F405" s="4" t="s">
        <v>1071</v>
      </c>
      <c r="G405" s="4" t="s">
        <v>389</v>
      </c>
      <c r="H405" s="4" t="s">
        <v>67</v>
      </c>
      <c r="I405" s="4" t="s">
        <v>449</v>
      </c>
      <c r="J405" s="4">
        <v>3</v>
      </c>
      <c r="K405" s="5">
        <v>0.11396990740740742</v>
      </c>
      <c r="L405" s="5">
        <v>0.11555555555555563</v>
      </c>
      <c r="M405" s="5">
        <v>0.1194560185185185</v>
      </c>
      <c r="N405" s="5">
        <v>1.7974537037036997E-2</v>
      </c>
      <c r="O405" s="4" t="s">
        <v>473</v>
      </c>
      <c r="P405" s="4" t="s">
        <v>73</v>
      </c>
      <c r="Q405" s="4" t="s">
        <v>214</v>
      </c>
    </row>
    <row r="406" spans="1:17" x14ac:dyDescent="0.25">
      <c r="A406" s="1">
        <v>45494</v>
      </c>
      <c r="B406" s="2">
        <v>65665</v>
      </c>
      <c r="C406" s="2" t="s">
        <v>23</v>
      </c>
      <c r="D406" s="2">
        <v>3</v>
      </c>
      <c r="E406" s="2" t="s">
        <v>227</v>
      </c>
      <c r="F406" s="2" t="s">
        <v>1838</v>
      </c>
      <c r="G406" s="2" t="s">
        <v>695</v>
      </c>
      <c r="H406" s="2" t="s">
        <v>26</v>
      </c>
      <c r="I406" s="2" t="s">
        <v>85</v>
      </c>
      <c r="J406" s="2">
        <v>3</v>
      </c>
      <c r="K406" s="6">
        <v>0.27047453703703694</v>
      </c>
      <c r="L406" s="6">
        <v>0.27769675925925918</v>
      </c>
      <c r="M406" s="6">
        <v>0.28363425925925934</v>
      </c>
      <c r="N406" s="6">
        <v>5.5914351851851896E-2</v>
      </c>
      <c r="O406" s="2" t="s">
        <v>28</v>
      </c>
      <c r="P406" s="2" t="s">
        <v>73</v>
      </c>
      <c r="Q406" s="2" t="s">
        <v>214</v>
      </c>
    </row>
    <row r="407" spans="1:17" x14ac:dyDescent="0.25">
      <c r="A407" s="3">
        <v>45494</v>
      </c>
      <c r="B407" s="4">
        <v>65740</v>
      </c>
      <c r="C407" s="4" t="s">
        <v>180</v>
      </c>
      <c r="D407" s="4">
        <v>2</v>
      </c>
      <c r="E407" s="4" t="s">
        <v>925</v>
      </c>
      <c r="F407" s="4" t="s">
        <v>1839</v>
      </c>
      <c r="G407" s="4" t="s">
        <v>632</v>
      </c>
      <c r="H407" s="4" t="s">
        <v>45</v>
      </c>
      <c r="I407" s="4" t="s">
        <v>185</v>
      </c>
      <c r="J407" s="4">
        <v>3</v>
      </c>
      <c r="K407" s="5">
        <v>0.64223379629629629</v>
      </c>
      <c r="L407" s="5">
        <v>0.64454861111111117</v>
      </c>
      <c r="M407" s="5">
        <v>0.64996527777777779</v>
      </c>
      <c r="N407" s="5">
        <v>2.3738425925925899E-2</v>
      </c>
      <c r="O407" s="4" t="s">
        <v>526</v>
      </c>
      <c r="P407" s="4" t="s">
        <v>73</v>
      </c>
      <c r="Q407" s="4" t="s">
        <v>214</v>
      </c>
    </row>
    <row r="408" spans="1:17" x14ac:dyDescent="0.25">
      <c r="A408" s="1">
        <v>45496</v>
      </c>
      <c r="B408" s="2">
        <v>66381</v>
      </c>
      <c r="C408" s="2" t="s">
        <v>191</v>
      </c>
      <c r="D408" s="2">
        <v>2</v>
      </c>
      <c r="E408" s="2" t="s">
        <v>1232</v>
      </c>
      <c r="F408" s="2" t="s">
        <v>1840</v>
      </c>
      <c r="G408" s="2" t="s">
        <v>995</v>
      </c>
      <c r="H408" s="2" t="s">
        <v>131</v>
      </c>
      <c r="I408" s="2" t="s">
        <v>353</v>
      </c>
      <c r="J408" s="2">
        <v>3</v>
      </c>
      <c r="K408" s="6">
        <v>0.88431712962962972</v>
      </c>
      <c r="L408" s="6">
        <v>0.88549768518518523</v>
      </c>
      <c r="M408" s="6">
        <v>0.89453703703703713</v>
      </c>
      <c r="N408" s="6">
        <v>2.8182870370370372E-2</v>
      </c>
      <c r="O408" s="2" t="s">
        <v>91</v>
      </c>
      <c r="P408" s="2" t="s">
        <v>73</v>
      </c>
      <c r="Q408" s="2" t="s">
        <v>214</v>
      </c>
    </row>
    <row r="409" spans="1:17" x14ac:dyDescent="0.25">
      <c r="A409" s="3">
        <v>45497</v>
      </c>
      <c r="B409" s="4">
        <v>66602</v>
      </c>
      <c r="C409" s="4" t="s">
        <v>158</v>
      </c>
      <c r="D409" s="4">
        <v>3</v>
      </c>
      <c r="E409" s="4" t="s">
        <v>1234</v>
      </c>
      <c r="F409" s="4" t="s">
        <v>1141</v>
      </c>
      <c r="G409" s="4" t="s">
        <v>360</v>
      </c>
      <c r="H409" s="4" t="s">
        <v>161</v>
      </c>
      <c r="I409" s="4" t="s">
        <v>164</v>
      </c>
      <c r="J409" s="4">
        <v>3</v>
      </c>
      <c r="K409" s="5">
        <v>0.76491898148148141</v>
      </c>
      <c r="L409" s="5">
        <v>0.76634259259259263</v>
      </c>
      <c r="M409" s="5">
        <v>0.76939814814814822</v>
      </c>
      <c r="N409" s="5">
        <v>6.7025462962962967E-2</v>
      </c>
      <c r="O409" s="4" t="s">
        <v>521</v>
      </c>
      <c r="P409" s="4" t="s">
        <v>73</v>
      </c>
      <c r="Q409" s="4" t="s">
        <v>214</v>
      </c>
    </row>
    <row r="410" spans="1:17" x14ac:dyDescent="0.25">
      <c r="A410" s="1">
        <v>45498</v>
      </c>
      <c r="B410" s="2">
        <v>66958</v>
      </c>
      <c r="C410" s="2" t="s">
        <v>117</v>
      </c>
      <c r="D410" s="2">
        <v>1</v>
      </c>
      <c r="E410" s="2" t="s">
        <v>1562</v>
      </c>
      <c r="F410" s="2" t="s">
        <v>1841</v>
      </c>
      <c r="G410" s="2" t="s">
        <v>122</v>
      </c>
      <c r="H410" s="2" t="s">
        <v>45</v>
      </c>
      <c r="I410" s="2" t="s">
        <v>119</v>
      </c>
      <c r="J410" s="2">
        <v>3</v>
      </c>
      <c r="K410" s="6">
        <v>0.91299768518518509</v>
      </c>
      <c r="L410" s="6">
        <v>0.91467592592592584</v>
      </c>
      <c r="M410" s="6">
        <v>0.92295138888888895</v>
      </c>
      <c r="N410" s="6">
        <v>6.5474537037037095E-2</v>
      </c>
      <c r="O410" s="2" t="s">
        <v>34</v>
      </c>
      <c r="P410" s="2" t="s">
        <v>73</v>
      </c>
      <c r="Q410" s="2" t="s">
        <v>214</v>
      </c>
    </row>
    <row r="411" spans="1:17" x14ac:dyDescent="0.25">
      <c r="A411" s="3">
        <v>45499</v>
      </c>
      <c r="B411" s="4">
        <v>67117</v>
      </c>
      <c r="C411" s="4" t="s">
        <v>17</v>
      </c>
      <c r="D411" s="4">
        <v>2</v>
      </c>
      <c r="E411" s="4" t="s">
        <v>1292</v>
      </c>
      <c r="F411" s="4" t="s">
        <v>1842</v>
      </c>
      <c r="G411" s="4" t="s">
        <v>52</v>
      </c>
      <c r="H411" s="4" t="s">
        <v>20</v>
      </c>
      <c r="I411" s="4" t="s">
        <v>53</v>
      </c>
      <c r="J411" s="4">
        <v>3</v>
      </c>
      <c r="K411" s="5">
        <v>0.58178240740740739</v>
      </c>
      <c r="L411" s="5">
        <v>0.58271990740740742</v>
      </c>
      <c r="M411" s="5">
        <v>0.58967592592592588</v>
      </c>
      <c r="N411" s="5">
        <v>2.099537037037047E-2</v>
      </c>
      <c r="O411" s="4" t="s">
        <v>1145</v>
      </c>
      <c r="P411" s="4" t="s">
        <v>73</v>
      </c>
      <c r="Q411" s="4" t="s">
        <v>214</v>
      </c>
    </row>
    <row r="412" spans="1:17" x14ac:dyDescent="0.25">
      <c r="A412" s="1">
        <v>45500</v>
      </c>
      <c r="B412" s="2">
        <v>67245</v>
      </c>
      <c r="C412" s="2" t="s">
        <v>42</v>
      </c>
      <c r="D412" s="2">
        <v>3</v>
      </c>
      <c r="E412" s="2" t="s">
        <v>1040</v>
      </c>
      <c r="F412" s="2" t="s">
        <v>1843</v>
      </c>
      <c r="G412" s="2" t="s">
        <v>348</v>
      </c>
      <c r="H412" s="2" t="s">
        <v>78</v>
      </c>
      <c r="I412" s="2" t="s">
        <v>140</v>
      </c>
      <c r="J412" s="2">
        <v>2</v>
      </c>
      <c r="K412" s="6">
        <v>3.5057870370370336E-2</v>
      </c>
      <c r="L412" s="6">
        <v>3.6747685185185119E-2</v>
      </c>
      <c r="M412" s="6">
        <v>4.3090277777777741E-2</v>
      </c>
      <c r="N412" s="6">
        <v>4.8969907407407476E-2</v>
      </c>
      <c r="O412" s="2" t="s">
        <v>326</v>
      </c>
      <c r="P412" s="2" t="s">
        <v>73</v>
      </c>
      <c r="Q412" s="2" t="s">
        <v>214</v>
      </c>
    </row>
    <row r="413" spans="1:17" x14ac:dyDescent="0.25">
      <c r="A413" s="3">
        <v>45500</v>
      </c>
      <c r="B413" s="4">
        <v>67314</v>
      </c>
      <c r="C413" s="4" t="s">
        <v>29</v>
      </c>
      <c r="D413" s="4">
        <v>2</v>
      </c>
      <c r="E413" s="4" t="s">
        <v>548</v>
      </c>
      <c r="F413" s="4" t="s">
        <v>1844</v>
      </c>
      <c r="G413" s="4" t="s">
        <v>711</v>
      </c>
      <c r="H413" s="4" t="s">
        <v>32</v>
      </c>
      <c r="I413" s="4" t="s">
        <v>400</v>
      </c>
      <c r="J413" s="4">
        <v>3</v>
      </c>
      <c r="K413" s="5">
        <v>0.43146990740740732</v>
      </c>
      <c r="L413" s="5">
        <v>0.43256944444444434</v>
      </c>
      <c r="M413" s="5">
        <v>0.44291666666666663</v>
      </c>
      <c r="N413" s="5">
        <v>3.7280092592592684E-2</v>
      </c>
      <c r="O413" s="4" t="s">
        <v>240</v>
      </c>
      <c r="P413" s="4" t="s">
        <v>73</v>
      </c>
      <c r="Q413" s="4" t="s">
        <v>214</v>
      </c>
    </row>
    <row r="414" spans="1:17" x14ac:dyDescent="0.25">
      <c r="A414" s="1">
        <v>45500</v>
      </c>
      <c r="B414" s="2">
        <v>67324</v>
      </c>
      <c r="C414" s="2" t="s">
        <v>124</v>
      </c>
      <c r="D414" s="2">
        <v>2</v>
      </c>
      <c r="E414" s="2" t="s">
        <v>889</v>
      </c>
      <c r="F414" s="2" t="s">
        <v>1845</v>
      </c>
      <c r="G414" s="2" t="s">
        <v>322</v>
      </c>
      <c r="H414" s="2" t="s">
        <v>35</v>
      </c>
      <c r="I414" s="2" t="s">
        <v>36</v>
      </c>
      <c r="J414" s="2">
        <v>2</v>
      </c>
      <c r="K414" s="6">
        <v>0.44565972222222228</v>
      </c>
      <c r="L414" s="6">
        <v>0.44737268518518514</v>
      </c>
      <c r="M414" s="6">
        <v>0.45803240740740736</v>
      </c>
      <c r="N414" s="6">
        <v>9.6006944444444464E-2</v>
      </c>
      <c r="O414" s="2" t="s">
        <v>128</v>
      </c>
      <c r="P414" s="2" t="s">
        <v>73</v>
      </c>
      <c r="Q414" s="2" t="s">
        <v>214</v>
      </c>
    </row>
    <row r="415" spans="1:17" x14ac:dyDescent="0.25">
      <c r="A415" s="3">
        <v>45501</v>
      </c>
      <c r="B415" s="4">
        <v>67668</v>
      </c>
      <c r="C415" s="4" t="s">
        <v>17</v>
      </c>
      <c r="D415" s="4">
        <v>1</v>
      </c>
      <c r="E415" s="4" t="s">
        <v>1349</v>
      </c>
      <c r="F415" s="4" t="s">
        <v>1846</v>
      </c>
      <c r="G415" s="4" t="s">
        <v>787</v>
      </c>
      <c r="H415" s="4" t="s">
        <v>20</v>
      </c>
      <c r="I415" s="4" t="s">
        <v>53</v>
      </c>
      <c r="J415" s="4">
        <v>3</v>
      </c>
      <c r="K415" s="5">
        <v>0.66378472222222218</v>
      </c>
      <c r="L415" s="5">
        <v>0.67385416666666664</v>
      </c>
      <c r="M415" s="5">
        <v>0.67930555555555561</v>
      </c>
      <c r="N415" s="5">
        <v>3.5520833333333224E-2</v>
      </c>
      <c r="O415" s="4" t="s">
        <v>1595</v>
      </c>
      <c r="P415" s="4" t="s">
        <v>73</v>
      </c>
      <c r="Q415" s="4" t="s">
        <v>214</v>
      </c>
    </row>
    <row r="416" spans="1:17" x14ac:dyDescent="0.25">
      <c r="A416" s="1">
        <v>45502</v>
      </c>
      <c r="B416" s="2">
        <v>67768</v>
      </c>
      <c r="C416" s="2" t="s">
        <v>17</v>
      </c>
      <c r="D416" s="2">
        <v>2</v>
      </c>
      <c r="E416" s="2" t="s">
        <v>1292</v>
      </c>
      <c r="F416" s="2" t="s">
        <v>1847</v>
      </c>
      <c r="G416" s="2" t="s">
        <v>431</v>
      </c>
      <c r="H416" s="2" t="s">
        <v>48</v>
      </c>
      <c r="I416" s="2" t="s">
        <v>219</v>
      </c>
      <c r="J416" s="2">
        <v>3</v>
      </c>
      <c r="K416" s="6">
        <v>4.0902777777777732E-2</v>
      </c>
      <c r="L416" s="6">
        <v>4.1608796296296324E-2</v>
      </c>
      <c r="M416" s="6">
        <v>4.5046296296296306E-2</v>
      </c>
      <c r="N416" s="6">
        <v>2.645833333333325E-2</v>
      </c>
      <c r="O416" s="2" t="s">
        <v>1314</v>
      </c>
      <c r="P416" s="2" t="s">
        <v>73</v>
      </c>
      <c r="Q416" s="2" t="s">
        <v>214</v>
      </c>
    </row>
    <row r="417" spans="1:17" x14ac:dyDescent="0.25">
      <c r="A417" s="3">
        <v>45502</v>
      </c>
      <c r="B417" s="4">
        <v>67786</v>
      </c>
      <c r="C417" s="4" t="s">
        <v>37</v>
      </c>
      <c r="D417" s="4">
        <v>2</v>
      </c>
      <c r="E417" s="4" t="s">
        <v>1063</v>
      </c>
      <c r="F417" s="4" t="s">
        <v>1848</v>
      </c>
      <c r="G417" s="4" t="s">
        <v>645</v>
      </c>
      <c r="H417" s="4" t="s">
        <v>39</v>
      </c>
      <c r="I417" s="4" t="s">
        <v>646</v>
      </c>
      <c r="J417" s="4">
        <v>3</v>
      </c>
      <c r="K417" s="5">
        <v>0.27271990740740737</v>
      </c>
      <c r="L417" s="5">
        <v>0.28593749999999996</v>
      </c>
      <c r="M417" s="5">
        <v>0.29322916666666665</v>
      </c>
      <c r="N417" s="5">
        <v>4.6724537037037051E-2</v>
      </c>
      <c r="O417" s="4" t="s">
        <v>1323</v>
      </c>
      <c r="P417" s="4" t="s">
        <v>73</v>
      </c>
      <c r="Q417" s="4" t="s">
        <v>214</v>
      </c>
    </row>
    <row r="418" spans="1:17" x14ac:dyDescent="0.25">
      <c r="A418" s="1">
        <v>45502</v>
      </c>
      <c r="B418" s="2">
        <v>67838</v>
      </c>
      <c r="C418" s="2" t="s">
        <v>29</v>
      </c>
      <c r="D418" s="2">
        <v>1</v>
      </c>
      <c r="E418" s="2" t="s">
        <v>1559</v>
      </c>
      <c r="F418" s="2" t="s">
        <v>1849</v>
      </c>
      <c r="G418" s="2" t="s">
        <v>571</v>
      </c>
      <c r="H418" s="2" t="s">
        <v>32</v>
      </c>
      <c r="I418" s="2" t="s">
        <v>400</v>
      </c>
      <c r="J418" s="2">
        <v>3</v>
      </c>
      <c r="K418" s="6">
        <v>0.45576388888888886</v>
      </c>
      <c r="L418" s="6">
        <v>0.45678240740740739</v>
      </c>
      <c r="M418" s="6">
        <v>0.46616898148148156</v>
      </c>
      <c r="N418" s="6">
        <v>4.9791666666666679E-2</v>
      </c>
      <c r="O418" s="2" t="s">
        <v>408</v>
      </c>
      <c r="P418" s="2" t="s">
        <v>73</v>
      </c>
      <c r="Q418" s="2" t="s">
        <v>214</v>
      </c>
    </row>
    <row r="419" spans="1:17" x14ac:dyDescent="0.25">
      <c r="A419" s="3">
        <v>45502</v>
      </c>
      <c r="B419" s="4">
        <v>67864</v>
      </c>
      <c r="C419" s="4" t="s">
        <v>60</v>
      </c>
      <c r="D419" s="4">
        <v>1</v>
      </c>
      <c r="E419" s="4" t="s">
        <v>75</v>
      </c>
      <c r="F419" s="4" t="s">
        <v>1433</v>
      </c>
      <c r="G419" s="4" t="s">
        <v>619</v>
      </c>
      <c r="H419" s="4" t="s">
        <v>67</v>
      </c>
      <c r="I419" s="4" t="s">
        <v>449</v>
      </c>
      <c r="J419" s="4">
        <v>3</v>
      </c>
      <c r="K419" s="5">
        <v>0.51362268518518528</v>
      </c>
      <c r="L419" s="5">
        <v>0.5143981481481481</v>
      </c>
      <c r="M419" s="5">
        <v>0.51825231481481482</v>
      </c>
      <c r="N419" s="5">
        <v>3.7766203703703649E-2</v>
      </c>
      <c r="O419" s="4" t="s">
        <v>1030</v>
      </c>
      <c r="P419" s="4" t="s">
        <v>73</v>
      </c>
      <c r="Q419" s="4" t="s">
        <v>214</v>
      </c>
    </row>
    <row r="420" spans="1:17" x14ac:dyDescent="0.25">
      <c r="A420" s="1">
        <v>45502</v>
      </c>
      <c r="B420" s="2">
        <v>68020</v>
      </c>
      <c r="C420" s="2" t="s">
        <v>191</v>
      </c>
      <c r="D420" s="2">
        <v>1</v>
      </c>
      <c r="E420" s="2" t="s">
        <v>662</v>
      </c>
      <c r="F420" s="2" t="s">
        <v>1850</v>
      </c>
      <c r="G420" s="2" t="s">
        <v>827</v>
      </c>
      <c r="H420" s="2" t="s">
        <v>155</v>
      </c>
      <c r="I420" s="2" t="s">
        <v>156</v>
      </c>
      <c r="J420" s="2">
        <v>2</v>
      </c>
      <c r="K420" s="6">
        <v>0.81877314814814817</v>
      </c>
      <c r="L420" s="6">
        <v>0.81921296296296298</v>
      </c>
      <c r="M420" s="6">
        <v>0.82415509259259268</v>
      </c>
      <c r="N420" s="6">
        <v>4.4421296296296209E-2</v>
      </c>
      <c r="O420" s="2" t="s">
        <v>398</v>
      </c>
      <c r="P420" s="2" t="s">
        <v>73</v>
      </c>
      <c r="Q420" s="2" t="s">
        <v>214</v>
      </c>
    </row>
    <row r="421" spans="1:17" x14ac:dyDescent="0.25">
      <c r="A421" s="3">
        <v>45502</v>
      </c>
      <c r="B421" s="4">
        <v>68048</v>
      </c>
      <c r="C421" s="4" t="s">
        <v>117</v>
      </c>
      <c r="D421" s="4">
        <v>2</v>
      </c>
      <c r="E421" s="4" t="s">
        <v>717</v>
      </c>
      <c r="F421" s="4" t="s">
        <v>1851</v>
      </c>
      <c r="G421" s="4" t="s">
        <v>552</v>
      </c>
      <c r="H421" s="4" t="s">
        <v>50</v>
      </c>
      <c r="I421" s="4" t="s">
        <v>51</v>
      </c>
      <c r="J421" s="4">
        <v>4</v>
      </c>
      <c r="K421" s="5">
        <v>0.91722222222222216</v>
      </c>
      <c r="L421" s="5">
        <v>0.9186805555555555</v>
      </c>
      <c r="M421" s="5">
        <v>0.92318287037037039</v>
      </c>
      <c r="N421" s="5">
        <v>7.3749999999999982E-2</v>
      </c>
      <c r="O421" s="4" t="s">
        <v>1245</v>
      </c>
      <c r="P421" s="4" t="s">
        <v>73</v>
      </c>
      <c r="Q421" s="4" t="s">
        <v>214</v>
      </c>
    </row>
    <row r="422" spans="1:17" x14ac:dyDescent="0.25">
      <c r="A422" s="1">
        <v>45503</v>
      </c>
      <c r="B422" s="2">
        <v>68061</v>
      </c>
      <c r="C422" s="2" t="s">
        <v>29</v>
      </c>
      <c r="D422" s="2">
        <v>2</v>
      </c>
      <c r="E422" s="2" t="s">
        <v>548</v>
      </c>
      <c r="F422" s="2" t="s">
        <v>1852</v>
      </c>
      <c r="G422" s="2" t="s">
        <v>919</v>
      </c>
      <c r="H422" s="2" t="s">
        <v>32</v>
      </c>
      <c r="I422" s="2" t="s">
        <v>239</v>
      </c>
      <c r="J422" s="2">
        <v>3</v>
      </c>
      <c r="K422" s="6">
        <v>1.8055555555555491E-2</v>
      </c>
      <c r="L422" s="6">
        <v>2.2245370370370443E-2</v>
      </c>
      <c r="M422" s="6">
        <v>2.9143518518518485E-2</v>
      </c>
      <c r="N422" s="6">
        <v>3.9583333333333304E-2</v>
      </c>
      <c r="O422" s="2" t="s">
        <v>240</v>
      </c>
      <c r="P422" s="2" t="s">
        <v>73</v>
      </c>
      <c r="Q422" s="2" t="s">
        <v>214</v>
      </c>
    </row>
    <row r="423" spans="1:17" x14ac:dyDescent="0.25">
      <c r="A423" s="3">
        <v>45503</v>
      </c>
      <c r="B423" s="4">
        <v>68101</v>
      </c>
      <c r="C423" s="4" t="s">
        <v>42</v>
      </c>
      <c r="D423" s="4">
        <v>3</v>
      </c>
      <c r="E423" s="4" t="s">
        <v>1040</v>
      </c>
      <c r="F423" s="4" t="s">
        <v>1853</v>
      </c>
      <c r="G423" s="4" t="s">
        <v>348</v>
      </c>
      <c r="H423" s="4" t="s">
        <v>78</v>
      </c>
      <c r="I423" s="4" t="s">
        <v>140</v>
      </c>
      <c r="J423" s="4">
        <v>2</v>
      </c>
      <c r="K423" s="5">
        <v>0.32172453703703696</v>
      </c>
      <c r="L423" s="5">
        <v>0.33011574074074068</v>
      </c>
      <c r="M423" s="5">
        <v>0.34412037037037035</v>
      </c>
      <c r="N423" s="5">
        <v>6.0914351851851789E-2</v>
      </c>
      <c r="O423" s="4" t="s">
        <v>1040</v>
      </c>
      <c r="P423" s="4" t="s">
        <v>73</v>
      </c>
      <c r="Q423" s="4" t="s">
        <v>214</v>
      </c>
    </row>
    <row r="424" spans="1:17" x14ac:dyDescent="0.25">
      <c r="A424" s="1">
        <v>45506</v>
      </c>
      <c r="B424" s="2">
        <v>69279</v>
      </c>
      <c r="C424" s="2" t="s">
        <v>29</v>
      </c>
      <c r="D424" s="2">
        <v>2</v>
      </c>
      <c r="E424" s="2" t="s">
        <v>548</v>
      </c>
      <c r="F424" s="2" t="s">
        <v>1854</v>
      </c>
      <c r="G424" s="2" t="s">
        <v>512</v>
      </c>
      <c r="H424" s="2" t="s">
        <v>32</v>
      </c>
      <c r="I424" s="2" t="s">
        <v>33</v>
      </c>
      <c r="J424" s="2">
        <v>3</v>
      </c>
      <c r="K424" s="6">
        <v>0.57418981481481479</v>
      </c>
      <c r="L424" s="6">
        <v>0.5752314814814814</v>
      </c>
      <c r="M424" s="6">
        <v>0.59093749999999989</v>
      </c>
      <c r="N424" s="6">
        <v>0.16608796296296302</v>
      </c>
      <c r="O424" s="2" t="s">
        <v>105</v>
      </c>
      <c r="P424" s="2" t="s">
        <v>73</v>
      </c>
      <c r="Q424" s="2" t="s">
        <v>214</v>
      </c>
    </row>
    <row r="425" spans="1:17" x14ac:dyDescent="0.25">
      <c r="A425" s="3">
        <v>45508</v>
      </c>
      <c r="B425" s="4">
        <v>70054</v>
      </c>
      <c r="C425" s="4" t="s">
        <v>151</v>
      </c>
      <c r="D425" s="4">
        <v>2</v>
      </c>
      <c r="E425" s="4" t="s">
        <v>258</v>
      </c>
      <c r="F425" s="4" t="s">
        <v>1856</v>
      </c>
      <c r="G425" s="4" t="s">
        <v>268</v>
      </c>
      <c r="H425" s="4" t="s">
        <v>131</v>
      </c>
      <c r="I425" s="4" t="s">
        <v>153</v>
      </c>
      <c r="J425" s="4">
        <v>2</v>
      </c>
      <c r="K425" s="5">
        <v>0.85787037037037028</v>
      </c>
      <c r="L425" s="5">
        <v>0.85787037037037028</v>
      </c>
      <c r="M425" s="5">
        <v>0.85861111111111121</v>
      </c>
      <c r="N425" s="5">
        <v>1.4351851851851949E-2</v>
      </c>
      <c r="O425" s="4" t="s">
        <v>260</v>
      </c>
      <c r="P425" s="4" t="s">
        <v>73</v>
      </c>
      <c r="Q425" s="4" t="s">
        <v>214</v>
      </c>
    </row>
    <row r="426" spans="1:17" x14ac:dyDescent="0.25">
      <c r="A426" s="1">
        <v>45509</v>
      </c>
      <c r="B426" s="2">
        <v>70218</v>
      </c>
      <c r="C426" s="2" t="s">
        <v>180</v>
      </c>
      <c r="D426" s="2">
        <v>3</v>
      </c>
      <c r="E426" s="2" t="s">
        <v>1278</v>
      </c>
      <c r="F426" s="2" t="s">
        <v>1795</v>
      </c>
      <c r="G426" s="2" t="s">
        <v>289</v>
      </c>
      <c r="H426" s="2" t="s">
        <v>45</v>
      </c>
      <c r="I426" s="2" t="s">
        <v>290</v>
      </c>
      <c r="J426" s="2">
        <v>3</v>
      </c>
      <c r="K426" s="6">
        <v>0.45224537037037038</v>
      </c>
      <c r="L426" s="6">
        <v>0.45238425925925929</v>
      </c>
      <c r="M426" s="6">
        <v>0.45247685185185182</v>
      </c>
      <c r="N426" s="6">
        <v>4.7060185185185288E-2</v>
      </c>
      <c r="O426" s="2" t="s">
        <v>186</v>
      </c>
      <c r="P426" s="2" t="s">
        <v>73</v>
      </c>
      <c r="Q426" s="2" t="s">
        <v>214</v>
      </c>
    </row>
    <row r="427" spans="1:17" x14ac:dyDescent="0.25">
      <c r="A427" s="3">
        <v>45511</v>
      </c>
      <c r="B427" s="4">
        <v>70819</v>
      </c>
      <c r="C427" s="4" t="s">
        <v>29</v>
      </c>
      <c r="D427" s="4">
        <v>2</v>
      </c>
      <c r="E427" s="4" t="s">
        <v>548</v>
      </c>
      <c r="F427" s="4" t="s">
        <v>1857</v>
      </c>
      <c r="G427" s="4" t="s">
        <v>596</v>
      </c>
      <c r="H427" s="4" t="s">
        <v>32</v>
      </c>
      <c r="I427" s="4" t="s">
        <v>239</v>
      </c>
      <c r="J427" s="4">
        <v>3</v>
      </c>
      <c r="K427" s="5">
        <v>0.40716435185185196</v>
      </c>
      <c r="L427" s="5">
        <v>0.40880787037037036</v>
      </c>
      <c r="M427" s="5">
        <v>0.41590277777777773</v>
      </c>
      <c r="N427" s="5">
        <v>3.7974537037037015E-2</v>
      </c>
      <c r="O427" s="4" t="s">
        <v>319</v>
      </c>
      <c r="P427" s="4" t="s">
        <v>73</v>
      </c>
      <c r="Q427" s="4" t="s">
        <v>214</v>
      </c>
    </row>
    <row r="428" spans="1:17" x14ac:dyDescent="0.25">
      <c r="A428" s="1">
        <v>45511</v>
      </c>
      <c r="B428" s="2">
        <v>70867</v>
      </c>
      <c r="C428" s="2" t="s">
        <v>197</v>
      </c>
      <c r="D428" s="2">
        <v>2</v>
      </c>
      <c r="E428" s="2" t="s">
        <v>665</v>
      </c>
      <c r="F428" s="2" t="s">
        <v>1858</v>
      </c>
      <c r="G428" s="2" t="s">
        <v>1092</v>
      </c>
      <c r="H428" s="2" t="s">
        <v>71</v>
      </c>
      <c r="I428" s="2" t="s">
        <v>537</v>
      </c>
      <c r="J428" s="2">
        <v>2</v>
      </c>
      <c r="K428" s="6">
        <v>0.48606481481481478</v>
      </c>
      <c r="L428" s="6">
        <v>0.48707175925925927</v>
      </c>
      <c r="M428" s="6">
        <v>0.49756944444444451</v>
      </c>
      <c r="N428" s="6">
        <v>1.8101851851851869E-2</v>
      </c>
      <c r="O428" s="2" t="s">
        <v>983</v>
      </c>
      <c r="P428" s="2" t="s">
        <v>73</v>
      </c>
      <c r="Q428" s="2" t="s">
        <v>214</v>
      </c>
    </row>
    <row r="429" spans="1:17" x14ac:dyDescent="0.25">
      <c r="A429" s="3">
        <v>45511</v>
      </c>
      <c r="B429" s="4">
        <v>71033</v>
      </c>
      <c r="C429" s="4" t="s">
        <v>165</v>
      </c>
      <c r="D429" s="4">
        <v>3</v>
      </c>
      <c r="E429" s="4" t="s">
        <v>362</v>
      </c>
      <c r="F429" s="4" t="s">
        <v>1217</v>
      </c>
      <c r="G429" s="4" t="s">
        <v>1168</v>
      </c>
      <c r="H429" s="4" t="s">
        <v>167</v>
      </c>
      <c r="I429" s="4" t="s">
        <v>302</v>
      </c>
      <c r="J429" s="4">
        <v>3</v>
      </c>
      <c r="K429" s="5">
        <v>0.83188657407407418</v>
      </c>
      <c r="L429" s="5">
        <v>0.83285879629629633</v>
      </c>
      <c r="M429" s="5">
        <v>0.84145833333333342</v>
      </c>
      <c r="N429" s="5">
        <v>5.0057870370370461E-2</v>
      </c>
      <c r="O429" s="4" t="s">
        <v>363</v>
      </c>
      <c r="P429" s="4" t="s">
        <v>73</v>
      </c>
      <c r="Q429" s="4" t="s">
        <v>214</v>
      </c>
    </row>
    <row r="430" spans="1:17" x14ac:dyDescent="0.25">
      <c r="A430" s="1">
        <v>45512</v>
      </c>
      <c r="B430" s="2">
        <v>71134</v>
      </c>
      <c r="C430" s="2" t="s">
        <v>17</v>
      </c>
      <c r="D430" s="2">
        <v>2</v>
      </c>
      <c r="E430" s="2" t="s">
        <v>47</v>
      </c>
      <c r="F430" s="2" t="s">
        <v>1859</v>
      </c>
      <c r="G430" s="2" t="s">
        <v>56</v>
      </c>
      <c r="H430" s="2" t="s">
        <v>48</v>
      </c>
      <c r="I430" s="2" t="s">
        <v>49</v>
      </c>
      <c r="J430" s="2">
        <v>4</v>
      </c>
      <c r="K430" s="6">
        <v>0.38203703703703695</v>
      </c>
      <c r="L430" s="6">
        <v>0.38461805555555562</v>
      </c>
      <c r="M430" s="6">
        <v>0.39068287037037042</v>
      </c>
      <c r="N430" s="6">
        <v>6.1712962962962914E-2</v>
      </c>
      <c r="O430" s="2" t="s">
        <v>386</v>
      </c>
      <c r="P430" s="2" t="s">
        <v>73</v>
      </c>
      <c r="Q430" s="2" t="s">
        <v>214</v>
      </c>
    </row>
    <row r="431" spans="1:17" x14ac:dyDescent="0.25">
      <c r="A431" s="3">
        <v>45512</v>
      </c>
      <c r="B431" s="4">
        <v>71231</v>
      </c>
      <c r="C431" s="4" t="s">
        <v>158</v>
      </c>
      <c r="D431" s="4">
        <v>2</v>
      </c>
      <c r="E431" s="4" t="s">
        <v>335</v>
      </c>
      <c r="F431" s="4" t="s">
        <v>1860</v>
      </c>
      <c r="G431" s="4" t="s">
        <v>360</v>
      </c>
      <c r="H431" s="4" t="s">
        <v>161</v>
      </c>
      <c r="I431" s="4" t="s">
        <v>164</v>
      </c>
      <c r="J431" s="4">
        <v>3</v>
      </c>
      <c r="K431" s="5">
        <v>0.65288194444444447</v>
      </c>
      <c r="L431" s="5">
        <v>0.65288194444444447</v>
      </c>
      <c r="M431" s="5">
        <v>0.65548611111111121</v>
      </c>
      <c r="N431" s="5">
        <v>4.4340277777777715E-2</v>
      </c>
      <c r="O431" s="4" t="s">
        <v>372</v>
      </c>
      <c r="P431" s="4" t="s">
        <v>73</v>
      </c>
      <c r="Q431" s="4" t="s">
        <v>214</v>
      </c>
    </row>
    <row r="432" spans="1:17" x14ac:dyDescent="0.25">
      <c r="A432" s="1">
        <v>45513</v>
      </c>
      <c r="B432" s="2">
        <v>71373</v>
      </c>
      <c r="C432" s="2" t="s">
        <v>29</v>
      </c>
      <c r="D432" s="2">
        <v>1</v>
      </c>
      <c r="E432" s="2" t="s">
        <v>855</v>
      </c>
      <c r="F432" s="2" t="s">
        <v>1329</v>
      </c>
      <c r="G432" s="2" t="s">
        <v>259</v>
      </c>
      <c r="H432" s="2" t="s">
        <v>131</v>
      </c>
      <c r="I432" s="2" t="s">
        <v>132</v>
      </c>
      <c r="J432" s="2">
        <v>2</v>
      </c>
      <c r="K432" s="6">
        <v>0.33957175925925931</v>
      </c>
      <c r="L432" s="6">
        <v>0.34130787037037047</v>
      </c>
      <c r="M432" s="6">
        <v>0.34594907407407405</v>
      </c>
      <c r="N432" s="6">
        <v>5.1400462962962967E-2</v>
      </c>
      <c r="O432" s="2" t="s">
        <v>355</v>
      </c>
      <c r="P432" s="2" t="s">
        <v>73</v>
      </c>
      <c r="Q432" s="2" t="s">
        <v>214</v>
      </c>
    </row>
    <row r="433" spans="1:17" x14ac:dyDescent="0.25">
      <c r="A433" s="3">
        <v>45513</v>
      </c>
      <c r="B433" s="4">
        <v>71569</v>
      </c>
      <c r="C433" s="4" t="s">
        <v>42</v>
      </c>
      <c r="D433" s="4">
        <v>1</v>
      </c>
      <c r="E433" s="4" t="s">
        <v>420</v>
      </c>
      <c r="F433" s="4" t="s">
        <v>1861</v>
      </c>
      <c r="G433" s="4" t="s">
        <v>256</v>
      </c>
      <c r="H433" s="4" t="s">
        <v>78</v>
      </c>
      <c r="I433" s="4" t="s">
        <v>138</v>
      </c>
      <c r="J433" s="4">
        <v>2</v>
      </c>
      <c r="K433" s="5">
        <v>0.80582175925925936</v>
      </c>
      <c r="L433" s="5">
        <v>0.80815972222222232</v>
      </c>
      <c r="M433" s="5">
        <v>0.82068287037037035</v>
      </c>
      <c r="N433" s="5">
        <v>3.7928240740740637E-2</v>
      </c>
      <c r="O433" s="4" t="s">
        <v>344</v>
      </c>
      <c r="P433" s="4" t="s">
        <v>73</v>
      </c>
      <c r="Q433" s="4" t="s">
        <v>214</v>
      </c>
    </row>
    <row r="434" spans="1:17" x14ac:dyDescent="0.25">
      <c r="A434" s="1">
        <v>45513</v>
      </c>
      <c r="B434" s="2">
        <v>71604</v>
      </c>
      <c r="C434" s="2" t="s">
        <v>23</v>
      </c>
      <c r="D434" s="2">
        <v>2</v>
      </c>
      <c r="E434" s="2" t="s">
        <v>441</v>
      </c>
      <c r="F434" s="2" t="s">
        <v>1863</v>
      </c>
      <c r="G434" s="2" t="s">
        <v>428</v>
      </c>
      <c r="H434" s="2" t="s">
        <v>63</v>
      </c>
      <c r="I434" s="2" t="s">
        <v>231</v>
      </c>
      <c r="J434" s="2">
        <v>3</v>
      </c>
      <c r="K434" s="6">
        <v>0.93150462962962965</v>
      </c>
      <c r="L434" s="6">
        <v>0.9325810185185186</v>
      </c>
      <c r="M434" s="6">
        <v>0.93770833333333337</v>
      </c>
      <c r="N434" s="6">
        <v>3.3078703703703694E-2</v>
      </c>
      <c r="O434" s="2" t="s">
        <v>59</v>
      </c>
      <c r="P434" s="2" t="s">
        <v>73</v>
      </c>
      <c r="Q434" s="2" t="s">
        <v>214</v>
      </c>
    </row>
    <row r="435" spans="1:17" x14ac:dyDescent="0.25">
      <c r="A435" s="3">
        <v>45513</v>
      </c>
      <c r="B435" s="4">
        <v>71613</v>
      </c>
      <c r="C435" s="4" t="s">
        <v>23</v>
      </c>
      <c r="D435" s="4">
        <v>2</v>
      </c>
      <c r="E435" s="4" t="s">
        <v>895</v>
      </c>
      <c r="F435" s="4" t="s">
        <v>1862</v>
      </c>
      <c r="G435" s="4" t="s">
        <v>384</v>
      </c>
      <c r="H435" s="4" t="s">
        <v>155</v>
      </c>
      <c r="I435" s="4" t="s">
        <v>156</v>
      </c>
      <c r="J435" s="4">
        <v>3</v>
      </c>
      <c r="K435" s="5">
        <v>0.96297453703703706</v>
      </c>
      <c r="L435" s="5">
        <v>0.96467592592592588</v>
      </c>
      <c r="M435" s="5">
        <v>0.9689699074074074</v>
      </c>
      <c r="N435" s="5">
        <v>2.3136574074074101E-2</v>
      </c>
      <c r="O435" s="4" t="s">
        <v>59</v>
      </c>
      <c r="P435" s="4" t="s">
        <v>73</v>
      </c>
      <c r="Q435" s="4" t="s">
        <v>214</v>
      </c>
    </row>
    <row r="436" spans="1:17" x14ac:dyDescent="0.25">
      <c r="A436" s="1">
        <v>45514</v>
      </c>
      <c r="B436" s="2">
        <v>71747</v>
      </c>
      <c r="C436" s="2" t="s">
        <v>42</v>
      </c>
      <c r="D436" s="2">
        <v>1</v>
      </c>
      <c r="E436" s="2" t="s">
        <v>420</v>
      </c>
      <c r="F436" s="2" t="s">
        <v>1184</v>
      </c>
      <c r="G436" s="2" t="s">
        <v>253</v>
      </c>
      <c r="H436" s="2" t="s">
        <v>78</v>
      </c>
      <c r="I436" s="2" t="s">
        <v>254</v>
      </c>
      <c r="J436" s="2">
        <v>2</v>
      </c>
      <c r="K436" s="6">
        <v>0.66379629629629622</v>
      </c>
      <c r="L436" s="6">
        <v>0.6655092592592593</v>
      </c>
      <c r="M436" s="6">
        <v>0.67252314814814818</v>
      </c>
      <c r="N436" s="6">
        <v>4.8009259259259363E-2</v>
      </c>
      <c r="O436" s="2" t="s">
        <v>344</v>
      </c>
      <c r="P436" s="2" t="s">
        <v>73</v>
      </c>
      <c r="Q436" s="2" t="s">
        <v>214</v>
      </c>
    </row>
    <row r="437" spans="1:17" x14ac:dyDescent="0.25">
      <c r="A437" s="3">
        <v>45514</v>
      </c>
      <c r="B437" s="4">
        <v>71849</v>
      </c>
      <c r="C437" s="4" t="s">
        <v>158</v>
      </c>
      <c r="D437" s="4">
        <v>2</v>
      </c>
      <c r="E437" s="4" t="s">
        <v>335</v>
      </c>
      <c r="F437" s="4" t="s">
        <v>1342</v>
      </c>
      <c r="G437" s="4" t="s">
        <v>1216</v>
      </c>
      <c r="H437" s="4" t="s">
        <v>161</v>
      </c>
      <c r="I437" s="4" t="s">
        <v>162</v>
      </c>
      <c r="J437" s="4">
        <v>3</v>
      </c>
      <c r="K437" s="5">
        <v>0.90393518518518512</v>
      </c>
      <c r="L437" s="5">
        <v>0.90425925925925932</v>
      </c>
      <c r="M437" s="5">
        <v>0.91476851851851859</v>
      </c>
      <c r="N437" s="5">
        <v>3.0787037037037113E-2</v>
      </c>
      <c r="O437" s="4" t="s">
        <v>169</v>
      </c>
      <c r="P437" s="4" t="s">
        <v>73</v>
      </c>
      <c r="Q437" s="4" t="s">
        <v>214</v>
      </c>
    </row>
    <row r="438" spans="1:17" x14ac:dyDescent="0.25">
      <c r="A438" s="1">
        <v>45515</v>
      </c>
      <c r="B438" s="2">
        <v>71924</v>
      </c>
      <c r="C438" s="2" t="s">
        <v>17</v>
      </c>
      <c r="D438" s="2">
        <v>2</v>
      </c>
      <c r="E438" s="2" t="s">
        <v>47</v>
      </c>
      <c r="F438" s="2" t="s">
        <v>1395</v>
      </c>
      <c r="G438" s="2" t="s">
        <v>57</v>
      </c>
      <c r="H438" s="2" t="s">
        <v>50</v>
      </c>
      <c r="I438" s="2" t="s">
        <v>58</v>
      </c>
      <c r="J438" s="2">
        <v>3</v>
      </c>
      <c r="K438" s="6">
        <v>0.32015046296296301</v>
      </c>
      <c r="L438" s="6">
        <v>0.32063657407407398</v>
      </c>
      <c r="M438" s="6">
        <v>0.32638888888888884</v>
      </c>
      <c r="N438" s="6">
        <v>1.6655092592592569E-2</v>
      </c>
      <c r="O438" s="2" t="s">
        <v>386</v>
      </c>
      <c r="P438" s="2" t="s">
        <v>73</v>
      </c>
      <c r="Q438" s="2" t="s">
        <v>214</v>
      </c>
    </row>
    <row r="439" spans="1:17" x14ac:dyDescent="0.25">
      <c r="A439" s="3">
        <v>45515</v>
      </c>
      <c r="B439" s="4">
        <v>72078</v>
      </c>
      <c r="C439" s="4" t="s">
        <v>180</v>
      </c>
      <c r="D439" s="4">
        <v>1</v>
      </c>
      <c r="E439" s="4" t="s">
        <v>1010</v>
      </c>
      <c r="F439" s="4" t="s">
        <v>1864</v>
      </c>
      <c r="G439" s="4" t="s">
        <v>909</v>
      </c>
      <c r="H439" s="4" t="s">
        <v>45</v>
      </c>
      <c r="I439" s="4" t="s">
        <v>290</v>
      </c>
      <c r="J439" s="4">
        <v>3</v>
      </c>
      <c r="K439" s="5">
        <v>0.86960648148148145</v>
      </c>
      <c r="L439" s="5">
        <v>0.87142361111111111</v>
      </c>
      <c r="M439" s="5">
        <v>0.87766203703703694</v>
      </c>
      <c r="N439" s="5">
        <v>3.5949074074073994E-2</v>
      </c>
      <c r="O439" s="4" t="s">
        <v>1252</v>
      </c>
      <c r="P439" s="4" t="s">
        <v>73</v>
      </c>
      <c r="Q439" s="4" t="s">
        <v>214</v>
      </c>
    </row>
    <row r="440" spans="1:17" x14ac:dyDescent="0.25">
      <c r="A440" s="1">
        <v>45516</v>
      </c>
      <c r="B440" s="2">
        <v>72208</v>
      </c>
      <c r="C440" s="2" t="s">
        <v>158</v>
      </c>
      <c r="D440" s="2">
        <v>3</v>
      </c>
      <c r="E440" s="2" t="s">
        <v>159</v>
      </c>
      <c r="F440" s="2" t="s">
        <v>1136</v>
      </c>
      <c r="G440" s="2" t="s">
        <v>775</v>
      </c>
      <c r="H440" s="2" t="s">
        <v>161</v>
      </c>
      <c r="I440" s="2" t="s">
        <v>272</v>
      </c>
      <c r="J440" s="2">
        <v>2</v>
      </c>
      <c r="K440" s="6">
        <v>0.34833333333333338</v>
      </c>
      <c r="L440" s="6">
        <v>0.35304398148148142</v>
      </c>
      <c r="M440" s="6">
        <v>0.36068287037037039</v>
      </c>
      <c r="N440" s="6">
        <v>2.3194444444444517E-2</v>
      </c>
      <c r="O440" s="2" t="s">
        <v>521</v>
      </c>
      <c r="P440" s="2" t="s">
        <v>73</v>
      </c>
      <c r="Q440" s="2" t="s">
        <v>214</v>
      </c>
    </row>
    <row r="441" spans="1:17" x14ac:dyDescent="0.25">
      <c r="A441" s="3">
        <v>45516</v>
      </c>
      <c r="B441" s="4">
        <v>72415</v>
      </c>
      <c r="C441" s="4" t="s">
        <v>158</v>
      </c>
      <c r="D441" s="4">
        <v>3</v>
      </c>
      <c r="E441" s="4" t="s">
        <v>159</v>
      </c>
      <c r="F441" s="4" t="s">
        <v>1309</v>
      </c>
      <c r="G441" s="4" t="s">
        <v>479</v>
      </c>
      <c r="H441" s="4" t="s">
        <v>161</v>
      </c>
      <c r="I441" s="4" t="s">
        <v>162</v>
      </c>
      <c r="J441" s="4">
        <v>3</v>
      </c>
      <c r="K441" s="5">
        <v>0.72174768518518517</v>
      </c>
      <c r="L441" s="5">
        <v>0.72321759259259255</v>
      </c>
      <c r="M441" s="5">
        <v>0.73193287037037047</v>
      </c>
      <c r="N441" s="5">
        <v>3.3807870370370363E-2</v>
      </c>
      <c r="O441" s="4" t="s">
        <v>205</v>
      </c>
      <c r="P441" s="4" t="s">
        <v>73</v>
      </c>
      <c r="Q441" s="4" t="s">
        <v>214</v>
      </c>
    </row>
    <row r="442" spans="1:17" x14ac:dyDescent="0.25">
      <c r="A442" s="1">
        <v>45516</v>
      </c>
      <c r="B442" s="2">
        <v>72455</v>
      </c>
      <c r="C442" s="2" t="s">
        <v>158</v>
      </c>
      <c r="D442" s="2">
        <v>3</v>
      </c>
      <c r="E442" s="2" t="s">
        <v>159</v>
      </c>
      <c r="F442" s="2" t="s">
        <v>1283</v>
      </c>
      <c r="G442" s="2" t="s">
        <v>360</v>
      </c>
      <c r="H442" s="2" t="s">
        <v>161</v>
      </c>
      <c r="I442" s="2" t="s">
        <v>164</v>
      </c>
      <c r="J442" s="2">
        <v>3</v>
      </c>
      <c r="K442" s="6">
        <v>0.78486111111111101</v>
      </c>
      <c r="L442" s="6">
        <v>0.78549768518518515</v>
      </c>
      <c r="M442" s="6">
        <v>0.7908101851851852</v>
      </c>
      <c r="N442" s="6">
        <v>3.458333333333341E-2</v>
      </c>
      <c r="O442" s="2" t="s">
        <v>205</v>
      </c>
      <c r="P442" s="2" t="s">
        <v>73</v>
      </c>
      <c r="Q442" s="2" t="s">
        <v>214</v>
      </c>
    </row>
    <row r="443" spans="1:17" x14ac:dyDescent="0.25">
      <c r="A443" s="3">
        <v>45517</v>
      </c>
      <c r="B443" s="4">
        <v>72664</v>
      </c>
      <c r="C443" s="4" t="s">
        <v>158</v>
      </c>
      <c r="D443" s="4">
        <v>2</v>
      </c>
      <c r="E443" s="4" t="s">
        <v>275</v>
      </c>
      <c r="F443" s="4" t="s">
        <v>1865</v>
      </c>
      <c r="G443" s="4" t="s">
        <v>160</v>
      </c>
      <c r="H443" s="4" t="s">
        <v>161</v>
      </c>
      <c r="I443" s="4" t="s">
        <v>162</v>
      </c>
      <c r="J443" s="4">
        <v>3</v>
      </c>
      <c r="K443" s="5">
        <v>0.55185185185185182</v>
      </c>
      <c r="L443" s="5">
        <v>0.55296296296296288</v>
      </c>
      <c r="M443" s="5">
        <v>0.56049768518518528</v>
      </c>
      <c r="N443" s="5">
        <v>7.5925925925925952E-2</v>
      </c>
      <c r="O443" s="4" t="s">
        <v>169</v>
      </c>
      <c r="P443" s="4" t="s">
        <v>73</v>
      </c>
      <c r="Q443" s="4" t="s">
        <v>214</v>
      </c>
    </row>
    <row r="444" spans="1:17" x14ac:dyDescent="0.25">
      <c r="A444" s="1">
        <v>45517</v>
      </c>
      <c r="B444" s="2">
        <v>72679</v>
      </c>
      <c r="C444" s="2" t="s">
        <v>117</v>
      </c>
      <c r="D444" s="2">
        <v>2</v>
      </c>
      <c r="E444" s="2" t="s">
        <v>1008</v>
      </c>
      <c r="F444" s="2" t="s">
        <v>1800</v>
      </c>
      <c r="G444" s="2" t="s">
        <v>992</v>
      </c>
      <c r="H444" s="2" t="s">
        <v>161</v>
      </c>
      <c r="I444" s="2" t="s">
        <v>251</v>
      </c>
      <c r="J444" s="2">
        <v>4</v>
      </c>
      <c r="K444" s="6">
        <v>0.59156249999999999</v>
      </c>
      <c r="L444" s="6">
        <v>0.59225694444444454</v>
      </c>
      <c r="M444" s="6">
        <v>0.60195601851851843</v>
      </c>
      <c r="N444" s="6">
        <v>3.1354166666666572E-2</v>
      </c>
      <c r="O444" s="2" t="s">
        <v>1245</v>
      </c>
      <c r="P444" s="2" t="s">
        <v>73</v>
      </c>
      <c r="Q444" s="2" t="s">
        <v>214</v>
      </c>
    </row>
    <row r="445" spans="1:17" x14ac:dyDescent="0.25">
      <c r="A445" s="3">
        <v>45517</v>
      </c>
      <c r="B445" s="4">
        <v>72790</v>
      </c>
      <c r="C445" s="4" t="s">
        <v>158</v>
      </c>
      <c r="D445" s="4">
        <v>3</v>
      </c>
      <c r="E445" s="4" t="s">
        <v>1351</v>
      </c>
      <c r="F445" s="4" t="s">
        <v>1866</v>
      </c>
      <c r="G445" s="4" t="s">
        <v>794</v>
      </c>
      <c r="H445" s="4" t="s">
        <v>161</v>
      </c>
      <c r="I445" s="4" t="s">
        <v>272</v>
      </c>
      <c r="J445" s="4">
        <v>2</v>
      </c>
      <c r="K445" s="5">
        <v>0.87583333333333324</v>
      </c>
      <c r="L445" s="5">
        <v>0.87810185185185174</v>
      </c>
      <c r="M445" s="5">
        <v>0.88466435185185177</v>
      </c>
      <c r="N445" s="5">
        <v>3.7361111111111178E-2</v>
      </c>
      <c r="O445" s="4" t="s">
        <v>205</v>
      </c>
      <c r="P445" s="4" t="s">
        <v>73</v>
      </c>
      <c r="Q445" s="4" t="s">
        <v>214</v>
      </c>
    </row>
    <row r="446" spans="1:17" x14ac:dyDescent="0.25">
      <c r="A446" s="1">
        <v>45517</v>
      </c>
      <c r="B446" s="2">
        <v>72804</v>
      </c>
      <c r="C446" s="2" t="s">
        <v>29</v>
      </c>
      <c r="D446" s="2">
        <v>3</v>
      </c>
      <c r="E446" s="2" t="s">
        <v>1303</v>
      </c>
      <c r="F446" s="2" t="s">
        <v>1867</v>
      </c>
      <c r="G446" s="2" t="s">
        <v>243</v>
      </c>
      <c r="H446" s="2" t="s">
        <v>32</v>
      </c>
      <c r="I446" s="2" t="s">
        <v>33</v>
      </c>
      <c r="J446" s="2">
        <v>3</v>
      </c>
      <c r="K446" s="6">
        <v>0.91700231481481476</v>
      </c>
      <c r="L446" s="6">
        <v>0.92590277777777774</v>
      </c>
      <c r="M446" s="6">
        <v>0.93452546296296291</v>
      </c>
      <c r="N446" s="6">
        <v>4.6886574074074039E-2</v>
      </c>
      <c r="O446" s="2" t="s">
        <v>414</v>
      </c>
      <c r="P446" s="2" t="s">
        <v>73</v>
      </c>
      <c r="Q446" s="2" t="s">
        <v>214</v>
      </c>
    </row>
    <row r="447" spans="1:17" x14ac:dyDescent="0.25">
      <c r="A447" s="3">
        <v>45518</v>
      </c>
      <c r="B447" s="4">
        <v>73008</v>
      </c>
      <c r="C447" s="4" t="s">
        <v>23</v>
      </c>
      <c r="D447" s="4">
        <v>2</v>
      </c>
      <c r="E447" s="4" t="s">
        <v>441</v>
      </c>
      <c r="F447" s="4" t="s">
        <v>1868</v>
      </c>
      <c r="G447" s="4" t="s">
        <v>709</v>
      </c>
      <c r="H447" s="4" t="s">
        <v>82</v>
      </c>
      <c r="I447" s="4" t="s">
        <v>83</v>
      </c>
      <c r="J447" s="4">
        <v>3</v>
      </c>
      <c r="K447" s="5">
        <v>0.70320601851851849</v>
      </c>
      <c r="L447" s="5">
        <v>0.70350694444444439</v>
      </c>
      <c r="M447" s="5">
        <v>0.71164351851851859</v>
      </c>
      <c r="N447" s="5">
        <v>9.2627314814814898E-2</v>
      </c>
      <c r="O447" s="4" t="s">
        <v>59</v>
      </c>
      <c r="P447" s="4" t="s">
        <v>73</v>
      </c>
      <c r="Q447" s="4" t="s">
        <v>214</v>
      </c>
    </row>
    <row r="448" spans="1:17" x14ac:dyDescent="0.25">
      <c r="A448" s="1">
        <v>45519</v>
      </c>
      <c r="B448" s="2">
        <v>73167</v>
      </c>
      <c r="C448" s="2" t="s">
        <v>117</v>
      </c>
      <c r="D448" s="2">
        <v>3</v>
      </c>
      <c r="E448" s="2" t="s">
        <v>1345</v>
      </c>
      <c r="F448" s="2" t="s">
        <v>1869</v>
      </c>
      <c r="G448" s="2" t="s">
        <v>811</v>
      </c>
      <c r="H448" s="2" t="s">
        <v>45</v>
      </c>
      <c r="I448" s="2" t="s">
        <v>248</v>
      </c>
      <c r="J448" s="2">
        <v>3</v>
      </c>
      <c r="K448" s="6">
        <v>0.32908564814814811</v>
      </c>
      <c r="L448" s="6">
        <v>0.33030092592592597</v>
      </c>
      <c r="M448" s="6">
        <v>0.33724537037037039</v>
      </c>
      <c r="N448" s="6">
        <v>4.1747685185185235E-2</v>
      </c>
      <c r="O448" s="2" t="s">
        <v>333</v>
      </c>
      <c r="P448" s="2" t="s">
        <v>73</v>
      </c>
      <c r="Q448" s="2" t="s">
        <v>214</v>
      </c>
    </row>
    <row r="449" spans="1:17" x14ac:dyDescent="0.25">
      <c r="A449" s="3">
        <v>45519</v>
      </c>
      <c r="B449" s="4">
        <v>73174</v>
      </c>
      <c r="C449" s="4" t="s">
        <v>124</v>
      </c>
      <c r="D449" s="4">
        <v>1</v>
      </c>
      <c r="E449" s="4" t="s">
        <v>1032</v>
      </c>
      <c r="F449" s="4" t="s">
        <v>1599</v>
      </c>
      <c r="G449" s="4" t="s">
        <v>1077</v>
      </c>
      <c r="H449" s="4" t="s">
        <v>35</v>
      </c>
      <c r="I449" s="4" t="s">
        <v>127</v>
      </c>
      <c r="J449" s="4">
        <v>2</v>
      </c>
      <c r="K449" s="5">
        <v>0.33980324074074075</v>
      </c>
      <c r="L449" s="5">
        <v>0.34335648148148157</v>
      </c>
      <c r="M449" s="5">
        <v>0.35184027777777782</v>
      </c>
      <c r="N449" s="5">
        <v>0.11783564814814818</v>
      </c>
      <c r="O449" s="4" t="s">
        <v>463</v>
      </c>
      <c r="P449" s="4" t="s">
        <v>73</v>
      </c>
      <c r="Q449" s="4" t="s">
        <v>214</v>
      </c>
    </row>
    <row r="450" spans="1:17" x14ac:dyDescent="0.25">
      <c r="A450" s="1">
        <v>45520</v>
      </c>
      <c r="B450" s="2">
        <v>73832</v>
      </c>
      <c r="C450" s="2" t="s">
        <v>180</v>
      </c>
      <c r="D450" s="2">
        <v>2</v>
      </c>
      <c r="E450" s="2" t="s">
        <v>1315</v>
      </c>
      <c r="F450" s="2" t="s">
        <v>1870</v>
      </c>
      <c r="G450" s="2" t="s">
        <v>289</v>
      </c>
      <c r="H450" s="2" t="s">
        <v>45</v>
      </c>
      <c r="I450" s="2" t="s">
        <v>290</v>
      </c>
      <c r="J450" s="2">
        <v>3</v>
      </c>
      <c r="K450" s="6">
        <v>0.94546296296296295</v>
      </c>
      <c r="L450" s="6">
        <v>0.94637731481481491</v>
      </c>
      <c r="M450" s="6">
        <v>0.95079861111111108</v>
      </c>
      <c r="N450" s="6">
        <v>3.3703703703703791E-2</v>
      </c>
      <c r="O450" s="2" t="s">
        <v>494</v>
      </c>
      <c r="P450" s="2" t="s">
        <v>73</v>
      </c>
      <c r="Q450" s="2" t="s">
        <v>214</v>
      </c>
    </row>
    <row r="451" spans="1:17" x14ac:dyDescent="0.25">
      <c r="A451" s="3">
        <v>45521</v>
      </c>
      <c r="B451" s="4">
        <v>73946</v>
      </c>
      <c r="C451" s="4" t="s">
        <v>158</v>
      </c>
      <c r="D451" s="4">
        <v>3</v>
      </c>
      <c r="E451" s="4" t="s">
        <v>159</v>
      </c>
      <c r="F451" s="4" t="s">
        <v>1333</v>
      </c>
      <c r="G451" s="4" t="s">
        <v>878</v>
      </c>
      <c r="H451" s="4" t="s">
        <v>161</v>
      </c>
      <c r="I451" s="4" t="s">
        <v>164</v>
      </c>
      <c r="J451" s="4">
        <v>3</v>
      </c>
      <c r="K451" s="5">
        <v>0.46928240740740734</v>
      </c>
      <c r="L451" s="5">
        <v>0.47015046296296292</v>
      </c>
      <c r="M451" s="5">
        <v>0.47521990740740749</v>
      </c>
      <c r="N451" s="5">
        <v>3.557870370370364E-2</v>
      </c>
      <c r="O451" s="4" t="s">
        <v>521</v>
      </c>
      <c r="P451" s="4" t="s">
        <v>73</v>
      </c>
      <c r="Q451" s="4" t="s">
        <v>214</v>
      </c>
    </row>
    <row r="452" spans="1:17" x14ac:dyDescent="0.25">
      <c r="A452" s="1">
        <v>45521</v>
      </c>
      <c r="B452" s="2">
        <v>74073</v>
      </c>
      <c r="C452" s="2" t="s">
        <v>180</v>
      </c>
      <c r="D452" s="2">
        <v>3</v>
      </c>
      <c r="E452" s="2" t="s">
        <v>962</v>
      </c>
      <c r="F452" s="2" t="s">
        <v>1871</v>
      </c>
      <c r="G452" s="2" t="s">
        <v>484</v>
      </c>
      <c r="H452" s="2" t="s">
        <v>45</v>
      </c>
      <c r="I452" s="2" t="s">
        <v>119</v>
      </c>
      <c r="J452" s="2">
        <v>3</v>
      </c>
      <c r="K452" s="6">
        <v>0.6709722222222223</v>
      </c>
      <c r="L452" s="6">
        <v>0.67365740740740732</v>
      </c>
      <c r="M452" s="6">
        <v>0.67984953703703699</v>
      </c>
      <c r="N452" s="6">
        <v>3.1805555555555642E-2</v>
      </c>
      <c r="O452" s="2" t="s">
        <v>186</v>
      </c>
      <c r="P452" s="2" t="s">
        <v>73</v>
      </c>
      <c r="Q452" s="2" t="s">
        <v>214</v>
      </c>
    </row>
    <row r="453" spans="1:17" x14ac:dyDescent="0.25">
      <c r="A453" s="3">
        <v>45522</v>
      </c>
      <c r="B453" s="4">
        <v>74425</v>
      </c>
      <c r="C453" s="4" t="s">
        <v>180</v>
      </c>
      <c r="D453" s="4">
        <v>3</v>
      </c>
      <c r="E453" s="4" t="s">
        <v>1278</v>
      </c>
      <c r="F453" s="4" t="s">
        <v>1872</v>
      </c>
      <c r="G453" s="4" t="s">
        <v>841</v>
      </c>
      <c r="H453" s="4" t="s">
        <v>45</v>
      </c>
      <c r="I453" s="4" t="s">
        <v>185</v>
      </c>
      <c r="J453" s="4">
        <v>3</v>
      </c>
      <c r="K453" s="5">
        <v>0.58070601851851844</v>
      </c>
      <c r="L453" s="5">
        <v>0.58737268518518526</v>
      </c>
      <c r="M453" s="5">
        <v>0.59409722222222228</v>
      </c>
      <c r="N453" s="5">
        <v>6.7210648148148255E-2</v>
      </c>
      <c r="O453" s="4" t="s">
        <v>186</v>
      </c>
      <c r="P453" s="4" t="s">
        <v>73</v>
      </c>
      <c r="Q453" s="4" t="s">
        <v>214</v>
      </c>
    </row>
    <row r="454" spans="1:17" x14ac:dyDescent="0.25">
      <c r="A454" s="1">
        <v>45522</v>
      </c>
      <c r="B454" s="2">
        <v>74532</v>
      </c>
      <c r="C454" s="2" t="s">
        <v>191</v>
      </c>
      <c r="D454" s="2">
        <v>3</v>
      </c>
      <c r="E454" s="2" t="s">
        <v>1243</v>
      </c>
      <c r="F454" s="2" t="s">
        <v>1873</v>
      </c>
      <c r="G454" s="2" t="s">
        <v>487</v>
      </c>
      <c r="H454" s="2" t="s">
        <v>26</v>
      </c>
      <c r="I454" s="2" t="s">
        <v>87</v>
      </c>
      <c r="J454" s="2">
        <v>2</v>
      </c>
      <c r="K454" s="6">
        <v>0.79105324074074068</v>
      </c>
      <c r="L454" s="6">
        <v>0.79291666666666671</v>
      </c>
      <c r="M454" s="6">
        <v>0.79820601851851847</v>
      </c>
      <c r="N454" s="6">
        <v>4.0196759259259363E-2</v>
      </c>
      <c r="O454" s="2" t="s">
        <v>378</v>
      </c>
      <c r="P454" s="2" t="s">
        <v>73</v>
      </c>
      <c r="Q454" s="2" t="s">
        <v>214</v>
      </c>
    </row>
    <row r="455" spans="1:17" x14ac:dyDescent="0.25">
      <c r="A455" s="3">
        <v>45523</v>
      </c>
      <c r="B455" s="4">
        <v>74803</v>
      </c>
      <c r="C455" s="4" t="s">
        <v>197</v>
      </c>
      <c r="D455" s="4">
        <v>2</v>
      </c>
      <c r="E455" s="4" t="s">
        <v>665</v>
      </c>
      <c r="F455" s="4" t="s">
        <v>1874</v>
      </c>
      <c r="G455" s="4" t="s">
        <v>652</v>
      </c>
      <c r="H455" s="4" t="s">
        <v>78</v>
      </c>
      <c r="I455" s="4" t="s">
        <v>254</v>
      </c>
      <c r="J455" s="4">
        <v>2</v>
      </c>
      <c r="K455" s="5">
        <v>0.73872685185185194</v>
      </c>
      <c r="L455" s="5">
        <v>0.73872685185185194</v>
      </c>
      <c r="M455" s="5">
        <v>0.75038194444444439</v>
      </c>
      <c r="N455" s="5">
        <v>3.2800925925925872E-2</v>
      </c>
      <c r="O455" s="4" t="s">
        <v>1258</v>
      </c>
      <c r="P455" s="4" t="s">
        <v>73</v>
      </c>
      <c r="Q455" s="4" t="s">
        <v>214</v>
      </c>
    </row>
    <row r="456" spans="1:17" x14ac:dyDescent="0.25">
      <c r="A456" s="1">
        <v>45523</v>
      </c>
      <c r="B456" s="2">
        <v>74822</v>
      </c>
      <c r="C456" s="2" t="s">
        <v>143</v>
      </c>
      <c r="D456" s="2">
        <v>2</v>
      </c>
      <c r="E456" s="2" t="s">
        <v>825</v>
      </c>
      <c r="F456" s="2" t="s">
        <v>1875</v>
      </c>
      <c r="G456" s="2" t="s">
        <v>1043</v>
      </c>
      <c r="H456" s="2" t="s">
        <v>146</v>
      </c>
      <c r="I456" s="2" t="s">
        <v>350</v>
      </c>
      <c r="J456" s="2">
        <v>2</v>
      </c>
      <c r="K456" s="6">
        <v>0.76810185185185187</v>
      </c>
      <c r="L456" s="6">
        <v>0.77019675925925934</v>
      </c>
      <c r="M456" s="6">
        <v>0.77576388888888892</v>
      </c>
      <c r="N456" s="6">
        <v>3.2592592592592506E-2</v>
      </c>
      <c r="O456" s="2" t="s">
        <v>417</v>
      </c>
      <c r="P456" s="2" t="s">
        <v>73</v>
      </c>
      <c r="Q456" s="2" t="s">
        <v>214</v>
      </c>
    </row>
    <row r="457" spans="1:17" x14ac:dyDescent="0.25">
      <c r="A457" s="3">
        <v>45523</v>
      </c>
      <c r="B457" s="4">
        <v>74843</v>
      </c>
      <c r="C457" s="4" t="s">
        <v>124</v>
      </c>
      <c r="D457" s="4">
        <v>2</v>
      </c>
      <c r="E457" s="4" t="s">
        <v>812</v>
      </c>
      <c r="F457" s="4" t="s">
        <v>1229</v>
      </c>
      <c r="G457" s="4" t="s">
        <v>134</v>
      </c>
      <c r="H457" s="4" t="s">
        <v>35</v>
      </c>
      <c r="I457" s="4" t="s">
        <v>36</v>
      </c>
      <c r="J457" s="4">
        <v>2</v>
      </c>
      <c r="K457" s="5">
        <v>0.81835648148148143</v>
      </c>
      <c r="L457" s="5">
        <v>0.8209375000000001</v>
      </c>
      <c r="M457" s="5">
        <v>0.83348379629629621</v>
      </c>
      <c r="N457" s="5">
        <v>5.9421296296296333E-2</v>
      </c>
      <c r="O457" s="4" t="s">
        <v>291</v>
      </c>
      <c r="P457" s="4" t="s">
        <v>73</v>
      </c>
      <c r="Q457" s="4" t="s">
        <v>214</v>
      </c>
    </row>
    <row r="458" spans="1:17" x14ac:dyDescent="0.25">
      <c r="A458" s="1">
        <v>45523</v>
      </c>
      <c r="B458" s="2">
        <v>74936</v>
      </c>
      <c r="C458" s="2" t="s">
        <v>158</v>
      </c>
      <c r="D458" s="2">
        <v>3</v>
      </c>
      <c r="E458" s="2" t="s">
        <v>159</v>
      </c>
      <c r="F458" s="2" t="s">
        <v>1191</v>
      </c>
      <c r="G458" s="2" t="s">
        <v>360</v>
      </c>
      <c r="H458" s="2" t="s">
        <v>161</v>
      </c>
      <c r="I458" s="2" t="s">
        <v>164</v>
      </c>
      <c r="J458" s="2">
        <v>3</v>
      </c>
      <c r="K458" s="6">
        <v>0.96706018518518522</v>
      </c>
      <c r="L458" s="6">
        <v>0.96894675925925933</v>
      </c>
      <c r="M458" s="6">
        <v>0.97449074074074082</v>
      </c>
      <c r="N458" s="6">
        <v>3.0856481481481568E-2</v>
      </c>
      <c r="O458" s="2" t="s">
        <v>205</v>
      </c>
      <c r="P458" s="2" t="s">
        <v>73</v>
      </c>
      <c r="Q458" s="2" t="s">
        <v>214</v>
      </c>
    </row>
    <row r="459" spans="1:17" x14ac:dyDescent="0.25">
      <c r="A459" s="3">
        <v>45524</v>
      </c>
      <c r="B459" s="4">
        <v>74994</v>
      </c>
      <c r="C459" s="4" t="s">
        <v>158</v>
      </c>
      <c r="D459" s="4">
        <v>2</v>
      </c>
      <c r="E459" s="4" t="s">
        <v>335</v>
      </c>
      <c r="F459" s="4" t="s">
        <v>1876</v>
      </c>
      <c r="G459" s="4" t="s">
        <v>1055</v>
      </c>
      <c r="H459" s="4" t="s">
        <v>161</v>
      </c>
      <c r="I459" s="4" t="s">
        <v>249</v>
      </c>
      <c r="J459" s="4">
        <v>3</v>
      </c>
      <c r="K459" s="5">
        <v>0.39104166666666673</v>
      </c>
      <c r="L459" s="5">
        <v>0.39306712962962953</v>
      </c>
      <c r="M459" s="5">
        <v>0.39724537037037044</v>
      </c>
      <c r="N459" s="5">
        <v>2.7013888888888893E-2</v>
      </c>
      <c r="O459" s="4" t="s">
        <v>169</v>
      </c>
      <c r="P459" s="4" t="s">
        <v>73</v>
      </c>
      <c r="Q459" s="4" t="s">
        <v>214</v>
      </c>
    </row>
    <row r="460" spans="1:17" x14ac:dyDescent="0.25">
      <c r="A460" s="1">
        <v>45524</v>
      </c>
      <c r="B460" s="2">
        <v>75076</v>
      </c>
      <c r="C460" s="2" t="s">
        <v>117</v>
      </c>
      <c r="D460" s="2">
        <v>2</v>
      </c>
      <c r="E460" s="2" t="s">
        <v>1008</v>
      </c>
      <c r="F460" s="2" t="s">
        <v>1877</v>
      </c>
      <c r="G460" s="2" t="s">
        <v>811</v>
      </c>
      <c r="H460" s="2" t="s">
        <v>45</v>
      </c>
      <c r="I460" s="2" t="s">
        <v>248</v>
      </c>
      <c r="J460" s="2">
        <v>3</v>
      </c>
      <c r="K460" s="6">
        <v>0.60410879629629632</v>
      </c>
      <c r="L460" s="6">
        <v>0.6067245370370371</v>
      </c>
      <c r="M460" s="6">
        <v>0.61523148148148143</v>
      </c>
      <c r="N460" s="6">
        <v>0.14241898148148158</v>
      </c>
      <c r="O460" s="2" t="s">
        <v>692</v>
      </c>
      <c r="P460" s="2" t="s">
        <v>73</v>
      </c>
      <c r="Q460" s="2" t="s">
        <v>214</v>
      </c>
    </row>
    <row r="461" spans="1:17" x14ac:dyDescent="0.25">
      <c r="A461" s="3">
        <v>45524</v>
      </c>
      <c r="B461" s="4">
        <v>75090</v>
      </c>
      <c r="C461" s="4" t="s">
        <v>158</v>
      </c>
      <c r="D461" s="4">
        <v>2</v>
      </c>
      <c r="E461" s="4" t="s">
        <v>335</v>
      </c>
      <c r="F461" s="4" t="s">
        <v>1702</v>
      </c>
      <c r="G461" s="4" t="s">
        <v>1213</v>
      </c>
      <c r="H461" s="4" t="s">
        <v>161</v>
      </c>
      <c r="I461" s="4" t="s">
        <v>162</v>
      </c>
      <c r="J461" s="4">
        <v>3</v>
      </c>
      <c r="K461" s="5">
        <v>0.66424768518518529</v>
      </c>
      <c r="L461" s="5">
        <v>0.66510416666666661</v>
      </c>
      <c r="M461" s="5">
        <v>0.67188657407407404</v>
      </c>
      <c r="N461" s="5">
        <v>7.1168981481481541E-2</v>
      </c>
      <c r="O461" s="4" t="s">
        <v>169</v>
      </c>
      <c r="P461" s="4" t="s">
        <v>73</v>
      </c>
      <c r="Q461" s="4" t="s">
        <v>214</v>
      </c>
    </row>
    <row r="462" spans="1:17" x14ac:dyDescent="0.25">
      <c r="A462" s="1">
        <v>45525</v>
      </c>
      <c r="B462" s="2">
        <v>75272</v>
      </c>
      <c r="C462" s="2" t="s">
        <v>165</v>
      </c>
      <c r="D462" s="2">
        <v>1</v>
      </c>
      <c r="E462" s="2" t="s">
        <v>1240</v>
      </c>
      <c r="F462" s="2" t="s">
        <v>1226</v>
      </c>
      <c r="G462" s="2" t="s">
        <v>592</v>
      </c>
      <c r="H462" s="2" t="s">
        <v>167</v>
      </c>
      <c r="I462" s="2" t="s">
        <v>367</v>
      </c>
      <c r="J462" s="2">
        <v>4</v>
      </c>
      <c r="K462" s="6">
        <v>0.48824074074074075</v>
      </c>
      <c r="L462" s="6">
        <v>0.49151620370370375</v>
      </c>
      <c r="M462" s="6">
        <v>0.50146990740740738</v>
      </c>
      <c r="N462" s="6">
        <v>3.2592592592592506E-2</v>
      </c>
      <c r="O462" s="2" t="s">
        <v>538</v>
      </c>
      <c r="P462" s="2" t="s">
        <v>73</v>
      </c>
      <c r="Q462" s="2" t="s">
        <v>214</v>
      </c>
    </row>
    <row r="463" spans="1:17" x14ac:dyDescent="0.25">
      <c r="A463" s="3">
        <v>45529</v>
      </c>
      <c r="B463" s="4">
        <v>76410</v>
      </c>
      <c r="C463" s="4" t="s">
        <v>165</v>
      </c>
      <c r="D463" s="4">
        <v>2</v>
      </c>
      <c r="E463" s="4" t="s">
        <v>587</v>
      </c>
      <c r="F463" s="4" t="s">
        <v>1878</v>
      </c>
      <c r="G463" s="4" t="s">
        <v>369</v>
      </c>
      <c r="H463" s="4" t="s">
        <v>167</v>
      </c>
      <c r="I463" s="4" t="s">
        <v>170</v>
      </c>
      <c r="J463" s="4">
        <v>4</v>
      </c>
      <c r="K463" s="5">
        <v>0.42980324074074083</v>
      </c>
      <c r="L463" s="5">
        <v>0.4299884259259259</v>
      </c>
      <c r="M463" s="5">
        <v>0.43326388888888889</v>
      </c>
      <c r="N463" s="5">
        <v>3.3391203703703631E-2</v>
      </c>
      <c r="O463" s="4" t="s">
        <v>364</v>
      </c>
      <c r="P463" s="4" t="s">
        <v>73</v>
      </c>
      <c r="Q463" s="4" t="s">
        <v>214</v>
      </c>
    </row>
    <row r="464" spans="1:17" x14ac:dyDescent="0.25">
      <c r="A464" s="1">
        <v>45529</v>
      </c>
      <c r="B464" s="2">
        <v>76423</v>
      </c>
      <c r="C464" s="2" t="s">
        <v>29</v>
      </c>
      <c r="D464" s="2">
        <v>2</v>
      </c>
      <c r="E464" s="2" t="s">
        <v>548</v>
      </c>
      <c r="F464" s="2" t="s">
        <v>1879</v>
      </c>
      <c r="G464" s="2" t="s">
        <v>622</v>
      </c>
      <c r="H464" s="2" t="s">
        <v>32</v>
      </c>
      <c r="I464" s="2" t="s">
        <v>400</v>
      </c>
      <c r="J464" s="2">
        <v>3</v>
      </c>
      <c r="K464" s="6">
        <v>0.47832175925925924</v>
      </c>
      <c r="L464" s="6">
        <v>0.48103009259259255</v>
      </c>
      <c r="M464" s="6">
        <v>0.49730324074074073</v>
      </c>
      <c r="N464" s="6">
        <v>4.7372685185185226E-2</v>
      </c>
      <c r="O464" s="2" t="s">
        <v>105</v>
      </c>
      <c r="P464" s="2" t="s">
        <v>73</v>
      </c>
      <c r="Q464" s="2" t="s">
        <v>214</v>
      </c>
    </row>
    <row r="465" spans="1:17" x14ac:dyDescent="0.25">
      <c r="A465" s="3">
        <v>45530</v>
      </c>
      <c r="B465" s="4">
        <v>76899</v>
      </c>
      <c r="C465" s="4" t="s">
        <v>23</v>
      </c>
      <c r="D465" s="4">
        <v>3</v>
      </c>
      <c r="E465" s="4" t="s">
        <v>868</v>
      </c>
      <c r="F465" s="4" t="s">
        <v>1880</v>
      </c>
      <c r="G465" s="4" t="s">
        <v>1270</v>
      </c>
      <c r="H465" s="4" t="s">
        <v>26</v>
      </c>
      <c r="I465" s="4" t="s">
        <v>27</v>
      </c>
      <c r="J465" s="4">
        <v>3</v>
      </c>
      <c r="K465" s="5">
        <v>0.88231481481481477</v>
      </c>
      <c r="L465" s="5">
        <v>0.8857060185185186</v>
      </c>
      <c r="M465" s="5">
        <v>0.89025462962962965</v>
      </c>
      <c r="N465" s="5">
        <v>1.9074074074074021E-2</v>
      </c>
      <c r="O465" s="4" t="s">
        <v>28</v>
      </c>
      <c r="P465" s="4" t="s">
        <v>73</v>
      </c>
      <c r="Q465" s="4" t="s">
        <v>214</v>
      </c>
    </row>
    <row r="466" spans="1:17" x14ac:dyDescent="0.25">
      <c r="A466" s="1">
        <v>45531</v>
      </c>
      <c r="B466" s="2">
        <v>77095</v>
      </c>
      <c r="C466" s="2" t="s">
        <v>43</v>
      </c>
      <c r="D466" s="2">
        <v>1</v>
      </c>
      <c r="E466" s="2" t="s">
        <v>915</v>
      </c>
      <c r="F466" s="2" t="s">
        <v>1301</v>
      </c>
      <c r="G466" s="2" t="s">
        <v>285</v>
      </c>
      <c r="H466" s="2" t="s">
        <v>161</v>
      </c>
      <c r="I466" s="2" t="s">
        <v>173</v>
      </c>
      <c r="J466" s="2">
        <v>4</v>
      </c>
      <c r="K466" s="6">
        <v>0.60630787037037037</v>
      </c>
      <c r="L466" s="6">
        <v>0.60664351851851861</v>
      </c>
      <c r="M466" s="6">
        <v>0.62040509259259258</v>
      </c>
      <c r="N466" s="6">
        <v>7.4247685185185208E-2</v>
      </c>
      <c r="O466" s="2" t="s">
        <v>163</v>
      </c>
      <c r="P466" s="2" t="s">
        <v>73</v>
      </c>
      <c r="Q466" s="2" t="s">
        <v>214</v>
      </c>
    </row>
    <row r="467" spans="1:17" x14ac:dyDescent="0.25">
      <c r="A467" s="3">
        <v>45532</v>
      </c>
      <c r="B467" s="4">
        <v>77490</v>
      </c>
      <c r="C467" s="4" t="s">
        <v>158</v>
      </c>
      <c r="D467" s="4">
        <v>1</v>
      </c>
      <c r="E467" s="4" t="s">
        <v>1237</v>
      </c>
      <c r="F467" s="4" t="s">
        <v>1191</v>
      </c>
      <c r="G467" s="4" t="s">
        <v>360</v>
      </c>
      <c r="H467" s="4" t="s">
        <v>161</v>
      </c>
      <c r="I467" s="4" t="s">
        <v>164</v>
      </c>
      <c r="J467" s="4">
        <v>3</v>
      </c>
      <c r="K467" s="5">
        <v>0.80387731481481484</v>
      </c>
      <c r="L467" s="5">
        <v>0.80545138888888879</v>
      </c>
      <c r="M467" s="5">
        <v>0.80978009259259265</v>
      </c>
      <c r="N467" s="5">
        <v>4.6817129629629584E-2</v>
      </c>
      <c r="O467" s="4" t="s">
        <v>1238</v>
      </c>
      <c r="P467" s="4" t="s">
        <v>73</v>
      </c>
      <c r="Q467" s="4" t="s">
        <v>214</v>
      </c>
    </row>
    <row r="468" spans="1:17" x14ac:dyDescent="0.25">
      <c r="A468" s="1">
        <v>45532</v>
      </c>
      <c r="B468" s="2">
        <v>77514</v>
      </c>
      <c r="C468" s="2" t="s">
        <v>29</v>
      </c>
      <c r="D468" s="2">
        <v>2</v>
      </c>
      <c r="E468" s="2" t="s">
        <v>548</v>
      </c>
      <c r="F468" s="2" t="s">
        <v>1881</v>
      </c>
      <c r="G468" s="2" t="s">
        <v>238</v>
      </c>
      <c r="H468" s="2" t="s">
        <v>32</v>
      </c>
      <c r="I468" s="2" t="s">
        <v>239</v>
      </c>
      <c r="J468" s="2">
        <v>3</v>
      </c>
      <c r="K468" s="6">
        <v>0.93064814814814811</v>
      </c>
      <c r="L468" s="6">
        <v>0.93270833333333325</v>
      </c>
      <c r="M468" s="6">
        <v>0.93696759259259266</v>
      </c>
      <c r="N468" s="6">
        <v>3.0462962962962914E-2</v>
      </c>
      <c r="O468" s="2" t="s">
        <v>105</v>
      </c>
      <c r="P468" s="2" t="s">
        <v>73</v>
      </c>
      <c r="Q468" s="2" t="s">
        <v>214</v>
      </c>
    </row>
    <row r="469" spans="1:17" x14ac:dyDescent="0.25">
      <c r="A469" s="3">
        <v>45532</v>
      </c>
      <c r="B469" s="4">
        <v>77517</v>
      </c>
      <c r="C469" s="4" t="s">
        <v>143</v>
      </c>
      <c r="D469" s="4">
        <v>2</v>
      </c>
      <c r="E469" s="4" t="s">
        <v>825</v>
      </c>
      <c r="F469" s="4" t="s">
        <v>1882</v>
      </c>
      <c r="G469" s="4" t="s">
        <v>1165</v>
      </c>
      <c r="H469" s="4" t="s">
        <v>26</v>
      </c>
      <c r="I469" s="4" t="s">
        <v>347</v>
      </c>
      <c r="J469" s="4">
        <v>2</v>
      </c>
      <c r="K469" s="5">
        <v>0.96665509259259252</v>
      </c>
      <c r="L469" s="5">
        <v>0.96744212962962961</v>
      </c>
      <c r="M469" s="5">
        <v>0.98289351851851858</v>
      </c>
      <c r="N469" s="5">
        <v>0.10624999999999996</v>
      </c>
      <c r="O469" s="4" t="s">
        <v>1331</v>
      </c>
      <c r="P469" s="4" t="s">
        <v>73</v>
      </c>
      <c r="Q469" s="4" t="s">
        <v>214</v>
      </c>
    </row>
    <row r="470" spans="1:17" x14ac:dyDescent="0.25">
      <c r="A470" s="1">
        <v>45533</v>
      </c>
      <c r="B470" s="2">
        <v>77598</v>
      </c>
      <c r="C470" s="2" t="s">
        <v>117</v>
      </c>
      <c r="D470" s="2">
        <v>3</v>
      </c>
      <c r="E470" s="2" t="s">
        <v>1345</v>
      </c>
      <c r="F470" s="2" t="s">
        <v>1883</v>
      </c>
      <c r="G470" s="2" t="s">
        <v>122</v>
      </c>
      <c r="H470" s="2" t="s">
        <v>45</v>
      </c>
      <c r="I470" s="2" t="s">
        <v>119</v>
      </c>
      <c r="J470" s="2">
        <v>3</v>
      </c>
      <c r="K470" s="6">
        <v>0.38230324074074074</v>
      </c>
      <c r="L470" s="6">
        <v>0.38354166666666667</v>
      </c>
      <c r="M470" s="6">
        <v>0.38379629629629619</v>
      </c>
      <c r="N470" s="6">
        <v>0.12533564814814824</v>
      </c>
      <c r="O470" s="2" t="s">
        <v>333</v>
      </c>
      <c r="P470" s="2" t="s">
        <v>73</v>
      </c>
      <c r="Q470" s="2" t="s">
        <v>214</v>
      </c>
    </row>
    <row r="471" spans="1:17" x14ac:dyDescent="0.25">
      <c r="A471" s="3">
        <v>45533</v>
      </c>
      <c r="B471" s="4">
        <v>77683</v>
      </c>
      <c r="C471" s="4" t="s">
        <v>158</v>
      </c>
      <c r="D471" s="4">
        <v>3</v>
      </c>
      <c r="E471" s="4" t="s">
        <v>159</v>
      </c>
      <c r="F471" s="4" t="s">
        <v>1370</v>
      </c>
      <c r="G471" s="4" t="s">
        <v>565</v>
      </c>
      <c r="H471" s="4" t="s">
        <v>161</v>
      </c>
      <c r="I471" s="4" t="s">
        <v>177</v>
      </c>
      <c r="J471" s="4">
        <v>3</v>
      </c>
      <c r="K471" s="5">
        <v>0.63262731481481471</v>
      </c>
      <c r="L471" s="5">
        <v>0.63619212962962957</v>
      </c>
      <c r="M471" s="5">
        <v>0.64077546296296295</v>
      </c>
      <c r="N471" s="5">
        <v>3.9594907407407343E-2</v>
      </c>
      <c r="O471" s="4" t="s">
        <v>205</v>
      </c>
      <c r="P471" s="4" t="s">
        <v>73</v>
      </c>
      <c r="Q471" s="4" t="s">
        <v>214</v>
      </c>
    </row>
    <row r="472" spans="1:17" x14ac:dyDescent="0.25">
      <c r="A472" s="1">
        <v>45533</v>
      </c>
      <c r="B472" s="2">
        <v>77757</v>
      </c>
      <c r="C472" s="2" t="s">
        <v>158</v>
      </c>
      <c r="D472" s="2">
        <v>3</v>
      </c>
      <c r="E472" s="2" t="s">
        <v>159</v>
      </c>
      <c r="F472" s="2" t="s">
        <v>1884</v>
      </c>
      <c r="G472" s="2" t="s">
        <v>1461</v>
      </c>
      <c r="H472" s="2" t="s">
        <v>161</v>
      </c>
      <c r="I472" s="2" t="s">
        <v>272</v>
      </c>
      <c r="J472" s="2">
        <v>3</v>
      </c>
      <c r="K472" s="6">
        <v>0.82160879629629635</v>
      </c>
      <c r="L472" s="6">
        <v>0.82319444444444434</v>
      </c>
      <c r="M472" s="6">
        <v>0.83219907407407412</v>
      </c>
      <c r="N472" s="6">
        <v>4.7141203703703782E-2</v>
      </c>
      <c r="O472" s="2" t="s">
        <v>205</v>
      </c>
      <c r="P472" s="2" t="s">
        <v>73</v>
      </c>
      <c r="Q472" s="2" t="s">
        <v>214</v>
      </c>
    </row>
    <row r="473" spans="1:17" x14ac:dyDescent="0.25">
      <c r="A473" s="3">
        <v>45533</v>
      </c>
      <c r="B473" s="4">
        <v>77786</v>
      </c>
      <c r="C473" s="4" t="s">
        <v>29</v>
      </c>
      <c r="D473" s="4">
        <v>1</v>
      </c>
      <c r="E473" s="4" t="s">
        <v>855</v>
      </c>
      <c r="F473" s="4" t="s">
        <v>1781</v>
      </c>
      <c r="G473" s="4" t="s">
        <v>407</v>
      </c>
      <c r="H473" s="4" t="s">
        <v>32</v>
      </c>
      <c r="I473" s="4" t="s">
        <v>237</v>
      </c>
      <c r="J473" s="4">
        <v>3</v>
      </c>
      <c r="K473" s="5">
        <v>0.87774305555555565</v>
      </c>
      <c r="L473" s="5">
        <v>0.87862268518518527</v>
      </c>
      <c r="M473" s="5">
        <v>0.8941203703703704</v>
      </c>
      <c r="N473" s="5">
        <v>6.9479166666666758E-2</v>
      </c>
      <c r="O473" s="4" t="s">
        <v>320</v>
      </c>
      <c r="P473" s="4" t="s">
        <v>73</v>
      </c>
      <c r="Q473" s="4" t="s">
        <v>214</v>
      </c>
    </row>
    <row r="474" spans="1:17" x14ac:dyDescent="0.25">
      <c r="A474" s="1">
        <v>45534</v>
      </c>
      <c r="B474" s="2">
        <v>77889</v>
      </c>
      <c r="C474" s="2" t="s">
        <v>29</v>
      </c>
      <c r="D474" s="2">
        <v>3</v>
      </c>
      <c r="E474" s="2" t="s">
        <v>1303</v>
      </c>
      <c r="F474" s="2" t="s">
        <v>1646</v>
      </c>
      <c r="G474" s="2" t="s">
        <v>846</v>
      </c>
      <c r="H474" s="2" t="s">
        <v>35</v>
      </c>
      <c r="I474" s="2" t="s">
        <v>649</v>
      </c>
      <c r="J474" s="2">
        <v>3</v>
      </c>
      <c r="K474" s="6">
        <v>0.4479050925925927</v>
      </c>
      <c r="L474" s="6">
        <v>0.45872685185185191</v>
      </c>
      <c r="M474" s="6">
        <v>0.48930555555555566</v>
      </c>
      <c r="N474" s="6">
        <v>0.13612268518518511</v>
      </c>
      <c r="O474" s="2" t="s">
        <v>1594</v>
      </c>
      <c r="P474" s="2" t="s">
        <v>73</v>
      </c>
      <c r="Q474" s="2" t="s">
        <v>214</v>
      </c>
    </row>
    <row r="475" spans="1:17" x14ac:dyDescent="0.25">
      <c r="A475" s="3">
        <v>45534</v>
      </c>
      <c r="B475" s="4">
        <v>77906</v>
      </c>
      <c r="C475" s="4" t="s">
        <v>88</v>
      </c>
      <c r="D475" s="4">
        <v>3</v>
      </c>
      <c r="E475" s="4" t="s">
        <v>926</v>
      </c>
      <c r="F475" s="4" t="s">
        <v>1885</v>
      </c>
      <c r="G475" s="4" t="s">
        <v>92</v>
      </c>
      <c r="H475" s="4" t="s">
        <v>63</v>
      </c>
      <c r="I475" s="4" t="s">
        <v>93</v>
      </c>
      <c r="J475" s="4">
        <v>3</v>
      </c>
      <c r="K475" s="5">
        <v>0.48296296296296304</v>
      </c>
      <c r="L475" s="5">
        <v>0.48446759259259253</v>
      </c>
      <c r="M475" s="5">
        <v>0.49298611111111112</v>
      </c>
      <c r="N475" s="5">
        <v>6.0092592592592586E-2</v>
      </c>
      <c r="O475" s="4" t="s">
        <v>296</v>
      </c>
      <c r="P475" s="4" t="s">
        <v>73</v>
      </c>
      <c r="Q475" s="4" t="s">
        <v>214</v>
      </c>
    </row>
    <row r="476" spans="1:17" x14ac:dyDescent="0.25">
      <c r="A476" s="1">
        <v>45535</v>
      </c>
      <c r="B476" s="2">
        <v>78211</v>
      </c>
      <c r="C476" s="2" t="s">
        <v>29</v>
      </c>
      <c r="D476" s="2">
        <v>1</v>
      </c>
      <c r="E476" s="2" t="s">
        <v>855</v>
      </c>
      <c r="F476" s="2" t="s">
        <v>1212</v>
      </c>
      <c r="G476" s="2" t="s">
        <v>109</v>
      </c>
      <c r="H476" s="2" t="s">
        <v>32</v>
      </c>
      <c r="I476" s="2" t="s">
        <v>110</v>
      </c>
      <c r="J476" s="2">
        <v>3</v>
      </c>
      <c r="K476" s="6">
        <v>0.12059027777777787</v>
      </c>
      <c r="L476" s="6">
        <v>0.13177083333333339</v>
      </c>
      <c r="M476" s="6">
        <v>0.13609953703703703</v>
      </c>
      <c r="N476" s="6">
        <v>4.4687499999999991E-2</v>
      </c>
      <c r="O476" s="2" t="s">
        <v>408</v>
      </c>
      <c r="P476" s="2" t="s">
        <v>73</v>
      </c>
      <c r="Q476" s="2" t="s">
        <v>214</v>
      </c>
    </row>
    <row r="477" spans="1:17" x14ac:dyDescent="0.25">
      <c r="A477" s="3">
        <v>45535</v>
      </c>
      <c r="B477" s="4">
        <v>78437</v>
      </c>
      <c r="C477" s="4" t="s">
        <v>124</v>
      </c>
      <c r="D477" s="4">
        <v>2</v>
      </c>
      <c r="E477" s="4" t="s">
        <v>812</v>
      </c>
      <c r="F477" s="4" t="s">
        <v>1170</v>
      </c>
      <c r="G477" s="4" t="s">
        <v>134</v>
      </c>
      <c r="H477" s="4" t="s">
        <v>35</v>
      </c>
      <c r="I477" s="4" t="s">
        <v>36</v>
      </c>
      <c r="J477" s="4">
        <v>2</v>
      </c>
      <c r="K477" s="5">
        <v>0.68822916666666667</v>
      </c>
      <c r="L477" s="5">
        <v>0.68901620370370376</v>
      </c>
      <c r="M477" s="5">
        <v>0.69793981481481482</v>
      </c>
      <c r="N477" s="5">
        <v>6.871527777777775E-2</v>
      </c>
      <c r="O477" s="4" t="s">
        <v>291</v>
      </c>
      <c r="P477" s="4" t="s">
        <v>73</v>
      </c>
      <c r="Q477" s="4" t="s">
        <v>214</v>
      </c>
    </row>
    <row r="478" spans="1:17" x14ac:dyDescent="0.25">
      <c r="A478" s="1">
        <v>45536</v>
      </c>
      <c r="B478" s="2">
        <v>78693</v>
      </c>
      <c r="C478" s="2" t="s">
        <v>124</v>
      </c>
      <c r="D478" s="2">
        <v>2</v>
      </c>
      <c r="E478" s="2" t="s">
        <v>1013</v>
      </c>
      <c r="F478" s="2" t="s">
        <v>1886</v>
      </c>
      <c r="G478" s="2" t="s">
        <v>610</v>
      </c>
      <c r="H478" s="2" t="s">
        <v>35</v>
      </c>
      <c r="I478" s="2" t="s">
        <v>36</v>
      </c>
      <c r="J478" s="2">
        <v>2</v>
      </c>
      <c r="K478" s="6">
        <v>0.57400462962962973</v>
      </c>
      <c r="L478" s="6">
        <v>0.57483796296296297</v>
      </c>
      <c r="M478" s="6">
        <v>0.58083333333333331</v>
      </c>
      <c r="N478" s="6">
        <v>6.1412037037037015E-2</v>
      </c>
      <c r="O478" s="2" t="s">
        <v>128</v>
      </c>
      <c r="P478" s="2" t="s">
        <v>73</v>
      </c>
      <c r="Q478" s="2" t="s">
        <v>214</v>
      </c>
    </row>
    <row r="479" spans="1:17" x14ac:dyDescent="0.25">
      <c r="A479" s="3">
        <v>45536</v>
      </c>
      <c r="B479" s="4">
        <v>78698</v>
      </c>
      <c r="C479" s="4" t="s">
        <v>17</v>
      </c>
      <c r="D479" s="4">
        <v>2</v>
      </c>
      <c r="E479" s="4" t="s">
        <v>1256</v>
      </c>
      <c r="F479" s="4" t="s">
        <v>1627</v>
      </c>
      <c r="G479" s="4" t="s">
        <v>218</v>
      </c>
      <c r="H479" s="4" t="s">
        <v>48</v>
      </c>
      <c r="I479" s="4" t="s">
        <v>219</v>
      </c>
      <c r="J479" s="4">
        <v>3</v>
      </c>
      <c r="K479" s="5">
        <v>0.58420138888888884</v>
      </c>
      <c r="L479" s="5">
        <v>0.61940972222222213</v>
      </c>
      <c r="M479" s="5">
        <v>0.62332175925925926</v>
      </c>
      <c r="N479" s="5">
        <v>6.3020833333333304E-2</v>
      </c>
      <c r="O479" s="4" t="s">
        <v>386</v>
      </c>
      <c r="P479" s="4" t="s">
        <v>73</v>
      </c>
      <c r="Q479" s="4" t="s">
        <v>214</v>
      </c>
    </row>
    <row r="480" spans="1:17" x14ac:dyDescent="0.25">
      <c r="A480" s="1">
        <v>45536</v>
      </c>
      <c r="B480" s="2">
        <v>78797</v>
      </c>
      <c r="C480" s="2" t="s">
        <v>165</v>
      </c>
      <c r="D480" s="2">
        <v>2</v>
      </c>
      <c r="E480" s="2" t="s">
        <v>813</v>
      </c>
      <c r="F480" s="2" t="s">
        <v>1887</v>
      </c>
      <c r="G480" s="2" t="s">
        <v>481</v>
      </c>
      <c r="H480" s="2" t="s">
        <v>167</v>
      </c>
      <c r="I480" s="2" t="s">
        <v>482</v>
      </c>
      <c r="J480" s="2">
        <v>4</v>
      </c>
      <c r="K480" s="6">
        <v>0.79406249999999989</v>
      </c>
      <c r="L480" s="6">
        <v>0.79623842592592586</v>
      </c>
      <c r="M480" s="6">
        <v>0.80196759259259265</v>
      </c>
      <c r="N480" s="6">
        <v>7.1215277777777697E-2</v>
      </c>
      <c r="O480" s="2" t="s">
        <v>1235</v>
      </c>
      <c r="P480" s="2" t="s">
        <v>73</v>
      </c>
      <c r="Q480" s="2" t="s">
        <v>214</v>
      </c>
    </row>
    <row r="481" spans="1:17" x14ac:dyDescent="0.25">
      <c r="A481" s="3">
        <v>45541</v>
      </c>
      <c r="B481" s="4">
        <v>81032</v>
      </c>
      <c r="C481" s="4" t="s">
        <v>23</v>
      </c>
      <c r="D481" s="4">
        <v>2</v>
      </c>
      <c r="E481" s="4" t="s">
        <v>441</v>
      </c>
      <c r="F481" s="4" t="s">
        <v>1888</v>
      </c>
      <c r="G481" s="4" t="s">
        <v>25</v>
      </c>
      <c r="H481" s="4" t="s">
        <v>26</v>
      </c>
      <c r="I481" s="4" t="s">
        <v>27</v>
      </c>
      <c r="J481" s="4">
        <v>2</v>
      </c>
      <c r="K481" s="5">
        <v>0.91217592592592589</v>
      </c>
      <c r="L481" s="5">
        <v>0.91325231481481484</v>
      </c>
      <c r="M481" s="5">
        <v>0.91856481481481489</v>
      </c>
      <c r="N481" s="5">
        <v>3.7129629629629735E-2</v>
      </c>
      <c r="O481" s="4" t="s">
        <v>445</v>
      </c>
      <c r="P481" s="4" t="s">
        <v>73</v>
      </c>
      <c r="Q481" s="4" t="s">
        <v>214</v>
      </c>
    </row>
    <row r="482" spans="1:17" x14ac:dyDescent="0.25">
      <c r="A482" s="1">
        <v>45542</v>
      </c>
      <c r="B482" s="2">
        <v>81083</v>
      </c>
      <c r="C482" s="2" t="s">
        <v>60</v>
      </c>
      <c r="D482" s="2">
        <v>2</v>
      </c>
      <c r="E482" s="2" t="s">
        <v>61</v>
      </c>
      <c r="F482" s="2" t="s">
        <v>1215</v>
      </c>
      <c r="G482" s="2" t="s">
        <v>694</v>
      </c>
      <c r="H482" s="2" t="s">
        <v>71</v>
      </c>
      <c r="I482" s="2" t="s">
        <v>493</v>
      </c>
      <c r="J482" s="2">
        <v>3</v>
      </c>
      <c r="K482" s="6">
        <v>0.17770833333333336</v>
      </c>
      <c r="L482" s="6">
        <v>0.17847222222222214</v>
      </c>
      <c r="M482" s="6">
        <v>0.18292824074074066</v>
      </c>
      <c r="N482" s="6">
        <v>3.2013888888888786E-2</v>
      </c>
      <c r="O482" s="2" t="s">
        <v>64</v>
      </c>
      <c r="P482" s="2" t="s">
        <v>73</v>
      </c>
      <c r="Q482" s="2" t="s">
        <v>214</v>
      </c>
    </row>
    <row r="483" spans="1:17" x14ac:dyDescent="0.25">
      <c r="A483" s="3">
        <v>45542</v>
      </c>
      <c r="B483" s="4">
        <v>81457</v>
      </c>
      <c r="C483" s="4" t="s">
        <v>165</v>
      </c>
      <c r="D483" s="4">
        <v>3</v>
      </c>
      <c r="E483" s="4" t="s">
        <v>563</v>
      </c>
      <c r="F483" s="4" t="s">
        <v>1169</v>
      </c>
      <c r="G483" s="4" t="s">
        <v>733</v>
      </c>
      <c r="H483" s="4" t="s">
        <v>167</v>
      </c>
      <c r="I483" s="4" t="s">
        <v>284</v>
      </c>
      <c r="J483" s="4">
        <v>3</v>
      </c>
      <c r="K483" s="5">
        <v>0.66416666666666657</v>
      </c>
      <c r="L483" s="5">
        <v>0.66620370370370363</v>
      </c>
      <c r="M483" s="5">
        <v>0.67601851851851857</v>
      </c>
      <c r="N483" s="5">
        <v>6.4999999999999947E-2</v>
      </c>
      <c r="O483" s="4" t="s">
        <v>363</v>
      </c>
      <c r="P483" s="4" t="s">
        <v>73</v>
      </c>
      <c r="Q483" s="4" t="s">
        <v>214</v>
      </c>
    </row>
    <row r="484" spans="1:17" x14ac:dyDescent="0.25">
      <c r="A484" s="1">
        <v>45542</v>
      </c>
      <c r="B484" s="2">
        <v>81569</v>
      </c>
      <c r="C484" s="2" t="s">
        <v>29</v>
      </c>
      <c r="D484" s="2">
        <v>3</v>
      </c>
      <c r="E484" s="2" t="s">
        <v>106</v>
      </c>
      <c r="F484" s="2" t="s">
        <v>1889</v>
      </c>
      <c r="G484" s="2" t="s">
        <v>898</v>
      </c>
      <c r="H484" s="2" t="s">
        <v>32</v>
      </c>
      <c r="I484" s="2" t="s">
        <v>239</v>
      </c>
      <c r="J484" s="2">
        <v>3</v>
      </c>
      <c r="K484" s="6">
        <v>0.80289351851851842</v>
      </c>
      <c r="L484" s="6">
        <v>0.80385416666666676</v>
      </c>
      <c r="M484" s="6">
        <v>0.81356481481481491</v>
      </c>
      <c r="N484" s="6">
        <v>7.1412037037037024E-2</v>
      </c>
      <c r="O484" s="2" t="s">
        <v>123</v>
      </c>
      <c r="P484" s="2" t="s">
        <v>73</v>
      </c>
      <c r="Q484" s="2" t="s">
        <v>214</v>
      </c>
    </row>
    <row r="485" spans="1:17" x14ac:dyDescent="0.25">
      <c r="A485" s="3">
        <v>45542</v>
      </c>
      <c r="B485" s="4">
        <v>81611</v>
      </c>
      <c r="C485" s="4" t="s">
        <v>158</v>
      </c>
      <c r="D485" s="4">
        <v>3</v>
      </c>
      <c r="E485" s="4" t="s">
        <v>1060</v>
      </c>
      <c r="F485" s="4" t="s">
        <v>1333</v>
      </c>
      <c r="G485" s="4" t="s">
        <v>756</v>
      </c>
      <c r="H485" s="4" t="s">
        <v>161</v>
      </c>
      <c r="I485" s="4" t="s">
        <v>272</v>
      </c>
      <c r="J485" s="4">
        <v>3</v>
      </c>
      <c r="K485" s="5">
        <v>0.89224537037037033</v>
      </c>
      <c r="L485" s="5">
        <v>0.8952662037037038</v>
      </c>
      <c r="M485" s="5">
        <v>0.89961805555555552</v>
      </c>
      <c r="N485" s="5">
        <v>4.5949074074074003E-2</v>
      </c>
      <c r="O485" s="4" t="s">
        <v>521</v>
      </c>
      <c r="P485" s="4" t="s">
        <v>73</v>
      </c>
      <c r="Q485" s="4" t="s">
        <v>214</v>
      </c>
    </row>
    <row r="486" spans="1:17" x14ac:dyDescent="0.25">
      <c r="A486" s="1">
        <v>45543</v>
      </c>
      <c r="B486" s="2">
        <v>81813</v>
      </c>
      <c r="C486" s="2" t="s">
        <v>88</v>
      </c>
      <c r="D486" s="2">
        <v>1</v>
      </c>
      <c r="E486" s="2" t="s">
        <v>1372</v>
      </c>
      <c r="F486" s="2" t="s">
        <v>1261</v>
      </c>
      <c r="G486" s="2" t="s">
        <v>1093</v>
      </c>
      <c r="H486" s="2" t="s">
        <v>48</v>
      </c>
      <c r="I486" s="2" t="s">
        <v>217</v>
      </c>
      <c r="J486" s="2">
        <v>3</v>
      </c>
      <c r="K486" s="6">
        <v>0.40476851851851858</v>
      </c>
      <c r="L486" s="6">
        <v>0.40877314814814825</v>
      </c>
      <c r="M486" s="6">
        <v>0.41557870370370376</v>
      </c>
      <c r="N486" s="6">
        <v>6.7453703703703738E-2</v>
      </c>
      <c r="O486" s="2" t="s">
        <v>1254</v>
      </c>
      <c r="P486" s="2" t="s">
        <v>73</v>
      </c>
      <c r="Q486" s="2" t="s">
        <v>214</v>
      </c>
    </row>
    <row r="487" spans="1:17" x14ac:dyDescent="0.25">
      <c r="A487" s="3">
        <v>45544</v>
      </c>
      <c r="B487" s="4">
        <v>82682</v>
      </c>
      <c r="C487" s="4" t="s">
        <v>43</v>
      </c>
      <c r="D487" s="4">
        <v>2</v>
      </c>
      <c r="E487" s="4" t="s">
        <v>1380</v>
      </c>
      <c r="F487" s="4" t="s">
        <v>1890</v>
      </c>
      <c r="G487" s="4" t="s">
        <v>374</v>
      </c>
      <c r="H487" s="4" t="s">
        <v>161</v>
      </c>
      <c r="I487" s="4" t="s">
        <v>375</v>
      </c>
      <c r="J487" s="4">
        <v>5</v>
      </c>
      <c r="K487" s="5">
        <v>0.88951388888888894</v>
      </c>
      <c r="L487" s="5">
        <v>0.8909259259259259</v>
      </c>
      <c r="M487" s="5">
        <v>0.89748842592592593</v>
      </c>
      <c r="N487" s="5">
        <v>7.7152777777777848E-2</v>
      </c>
      <c r="O487" s="4" t="s">
        <v>979</v>
      </c>
      <c r="P487" s="4" t="s">
        <v>73</v>
      </c>
      <c r="Q487" s="4" t="s">
        <v>214</v>
      </c>
    </row>
    <row r="488" spans="1:17" x14ac:dyDescent="0.25">
      <c r="A488" s="1">
        <v>45545</v>
      </c>
      <c r="B488" s="2">
        <v>82808</v>
      </c>
      <c r="C488" s="2" t="s">
        <v>191</v>
      </c>
      <c r="D488" s="2">
        <v>3</v>
      </c>
      <c r="E488" s="2" t="s">
        <v>1243</v>
      </c>
      <c r="F488" s="2" t="s">
        <v>1891</v>
      </c>
      <c r="G488" s="2" t="s">
        <v>1017</v>
      </c>
      <c r="H488" s="2" t="s">
        <v>32</v>
      </c>
      <c r="I488" s="2" t="s">
        <v>377</v>
      </c>
      <c r="J488" s="2">
        <v>3</v>
      </c>
      <c r="K488" s="6">
        <v>0.37277777777777787</v>
      </c>
      <c r="L488" s="6">
        <v>0.37358796296296304</v>
      </c>
      <c r="M488" s="6">
        <v>0.38238425925925923</v>
      </c>
      <c r="N488" s="6">
        <v>4.3194444444444535E-2</v>
      </c>
      <c r="O488" s="2" t="s">
        <v>378</v>
      </c>
      <c r="P488" s="2" t="s">
        <v>73</v>
      </c>
      <c r="Q488" s="2" t="s">
        <v>214</v>
      </c>
    </row>
    <row r="489" spans="1:17" x14ac:dyDescent="0.25">
      <c r="A489" s="3">
        <v>45545</v>
      </c>
      <c r="B489" s="4">
        <v>83148</v>
      </c>
      <c r="C489" s="4" t="s">
        <v>191</v>
      </c>
      <c r="D489" s="4">
        <v>3</v>
      </c>
      <c r="E489" s="4" t="s">
        <v>1243</v>
      </c>
      <c r="F489" s="4" t="s">
        <v>1892</v>
      </c>
      <c r="G489" s="4" t="s">
        <v>1121</v>
      </c>
      <c r="H489" s="4" t="s">
        <v>63</v>
      </c>
      <c r="I489" s="4" t="s">
        <v>382</v>
      </c>
      <c r="J489" s="4">
        <v>3</v>
      </c>
      <c r="K489" s="5">
        <v>0.82200231481481478</v>
      </c>
      <c r="L489" s="5">
        <v>0.82362268518518511</v>
      </c>
      <c r="M489" s="5">
        <v>0.82853009259259269</v>
      </c>
      <c r="N489" s="5">
        <v>0.23909722222222229</v>
      </c>
      <c r="O489" s="4" t="s">
        <v>378</v>
      </c>
      <c r="P489" s="4" t="s">
        <v>73</v>
      </c>
      <c r="Q489" s="4" t="s">
        <v>214</v>
      </c>
    </row>
    <row r="490" spans="1:17" x14ac:dyDescent="0.25">
      <c r="A490" s="1">
        <v>45545</v>
      </c>
      <c r="B490" s="2">
        <v>83187</v>
      </c>
      <c r="C490" s="2" t="s">
        <v>197</v>
      </c>
      <c r="D490" s="2">
        <v>1</v>
      </c>
      <c r="E490" s="2" t="s">
        <v>1326</v>
      </c>
      <c r="F490" s="2" t="s">
        <v>1893</v>
      </c>
      <c r="G490" s="2" t="s">
        <v>567</v>
      </c>
      <c r="H490" s="2" t="s">
        <v>78</v>
      </c>
      <c r="I490" s="2" t="s">
        <v>79</v>
      </c>
      <c r="J490" s="2">
        <v>2</v>
      </c>
      <c r="K490" s="6">
        <v>0.95188657407407407</v>
      </c>
      <c r="L490" s="6">
        <v>0.95461805555555546</v>
      </c>
      <c r="M490" s="6">
        <v>0.95846064814814813</v>
      </c>
      <c r="N490" s="6">
        <v>4.7418981481481381E-2</v>
      </c>
      <c r="O490" s="2" t="s">
        <v>204</v>
      </c>
      <c r="P490" s="2" t="s">
        <v>73</v>
      </c>
      <c r="Q490" s="2" t="s">
        <v>214</v>
      </c>
    </row>
    <row r="491" spans="1:17" x14ac:dyDescent="0.25">
      <c r="A491" s="3">
        <v>45546</v>
      </c>
      <c r="B491" s="4">
        <v>83451</v>
      </c>
      <c r="C491" s="4" t="s">
        <v>197</v>
      </c>
      <c r="D491" s="4">
        <v>3</v>
      </c>
      <c r="E491" s="4" t="s">
        <v>1282</v>
      </c>
      <c r="F491" s="4" t="s">
        <v>1288</v>
      </c>
      <c r="G491" s="4" t="s">
        <v>491</v>
      </c>
      <c r="H491" s="4" t="s">
        <v>71</v>
      </c>
      <c r="I491" s="4" t="s">
        <v>298</v>
      </c>
      <c r="J491" s="4">
        <v>2</v>
      </c>
      <c r="K491" s="5">
        <v>0.5063657407407407</v>
      </c>
      <c r="L491" s="5">
        <v>0.50790509259259253</v>
      </c>
      <c r="M491" s="5">
        <v>0.51348379629629637</v>
      </c>
      <c r="N491" s="5">
        <v>2.6273148148148184E-2</v>
      </c>
      <c r="O491" s="4" t="s">
        <v>22</v>
      </c>
      <c r="P491" s="4" t="s">
        <v>73</v>
      </c>
      <c r="Q491" s="4" t="s">
        <v>214</v>
      </c>
    </row>
    <row r="492" spans="1:17" x14ac:dyDescent="0.25">
      <c r="A492" s="1">
        <v>45547</v>
      </c>
      <c r="B492" s="2">
        <v>83922</v>
      </c>
      <c r="C492" s="2" t="s">
        <v>17</v>
      </c>
      <c r="D492" s="2">
        <v>2</v>
      </c>
      <c r="E492" s="2" t="s">
        <v>1256</v>
      </c>
      <c r="F492" s="2" t="s">
        <v>1894</v>
      </c>
      <c r="G492" s="2" t="s">
        <v>1012</v>
      </c>
      <c r="H492" s="2" t="s">
        <v>50</v>
      </c>
      <c r="I492" s="2" t="s">
        <v>58</v>
      </c>
      <c r="J492" s="2">
        <v>3</v>
      </c>
      <c r="K492" s="6">
        <v>0.40068287037037043</v>
      </c>
      <c r="L492" s="6">
        <v>0.40350694444444435</v>
      </c>
      <c r="M492" s="6">
        <v>0.40671296296296289</v>
      </c>
      <c r="N492" s="6">
        <v>8.8900462962963056E-2</v>
      </c>
      <c r="O492" s="2" t="s">
        <v>386</v>
      </c>
      <c r="P492" s="2" t="s">
        <v>73</v>
      </c>
      <c r="Q492" s="2" t="s">
        <v>214</v>
      </c>
    </row>
    <row r="493" spans="1:17" x14ac:dyDescent="0.25">
      <c r="A493" s="3">
        <v>45548</v>
      </c>
      <c r="B493" s="4">
        <v>84426</v>
      </c>
      <c r="C493" s="4" t="s">
        <v>37</v>
      </c>
      <c r="D493" s="4">
        <v>2</v>
      </c>
      <c r="E493" s="4" t="s">
        <v>1263</v>
      </c>
      <c r="F493" s="4" t="s">
        <v>1895</v>
      </c>
      <c r="G493" s="4" t="s">
        <v>1189</v>
      </c>
      <c r="H493" s="4" t="s">
        <v>39</v>
      </c>
      <c r="I493" s="4" t="s">
        <v>113</v>
      </c>
      <c r="J493" s="4">
        <v>3</v>
      </c>
      <c r="K493" s="5">
        <v>0.4262731481481481</v>
      </c>
      <c r="L493" s="5">
        <v>0.42864583333333339</v>
      </c>
      <c r="M493" s="5">
        <v>0.43437499999999996</v>
      </c>
      <c r="N493" s="5">
        <v>5.497685185185186E-2</v>
      </c>
      <c r="O493" s="4" t="s">
        <v>84</v>
      </c>
      <c r="P493" s="4" t="s">
        <v>73</v>
      </c>
      <c r="Q493" s="4" t="s">
        <v>214</v>
      </c>
    </row>
    <row r="494" spans="1:17" x14ac:dyDescent="0.25">
      <c r="A494" s="1">
        <v>45549</v>
      </c>
      <c r="B494" s="2">
        <v>85316</v>
      </c>
      <c r="C494" s="2" t="s">
        <v>88</v>
      </c>
      <c r="D494" s="2">
        <v>1</v>
      </c>
      <c r="E494" s="2" t="s">
        <v>1372</v>
      </c>
      <c r="F494" s="2" t="s">
        <v>1180</v>
      </c>
      <c r="G494" s="2" t="s">
        <v>605</v>
      </c>
      <c r="H494" s="2" t="s">
        <v>39</v>
      </c>
      <c r="I494" s="2" t="s">
        <v>90</v>
      </c>
      <c r="J494" s="2">
        <v>3</v>
      </c>
      <c r="K494" s="6">
        <v>0.75966435185185177</v>
      </c>
      <c r="L494" s="6">
        <v>0.76062500000000011</v>
      </c>
      <c r="M494" s="6">
        <v>0.7653240740740741</v>
      </c>
      <c r="N494" s="6">
        <v>7.6446759259259256E-2</v>
      </c>
      <c r="O494" s="2" t="s">
        <v>338</v>
      </c>
      <c r="P494" s="2" t="s">
        <v>73</v>
      </c>
      <c r="Q494" s="2" t="s">
        <v>214</v>
      </c>
    </row>
    <row r="495" spans="1:17" x14ac:dyDescent="0.25">
      <c r="A495" s="3">
        <v>45549</v>
      </c>
      <c r="B495" s="4">
        <v>85397</v>
      </c>
      <c r="C495" s="4" t="s">
        <v>124</v>
      </c>
      <c r="D495" s="4">
        <v>2</v>
      </c>
      <c r="E495" s="4" t="s">
        <v>1013</v>
      </c>
      <c r="F495" s="4" t="s">
        <v>1896</v>
      </c>
      <c r="G495" s="4" t="s">
        <v>663</v>
      </c>
      <c r="H495" s="4" t="s">
        <v>32</v>
      </c>
      <c r="I495" s="4" t="s">
        <v>649</v>
      </c>
      <c r="J495" s="4">
        <v>2</v>
      </c>
      <c r="K495" s="5">
        <v>0.8998842592592593</v>
      </c>
      <c r="L495" s="5">
        <v>0.9028587962962964</v>
      </c>
      <c r="M495" s="5">
        <v>0.91241898148148137</v>
      </c>
      <c r="N495" s="5">
        <v>9.7337962962962932E-2</v>
      </c>
      <c r="O495" s="4" t="s">
        <v>417</v>
      </c>
      <c r="P495" s="4" t="s">
        <v>73</v>
      </c>
      <c r="Q495" s="4" t="s">
        <v>214</v>
      </c>
    </row>
    <row r="496" spans="1:17" x14ac:dyDescent="0.25">
      <c r="A496" s="1">
        <v>45551</v>
      </c>
      <c r="B496" s="2">
        <v>85926</v>
      </c>
      <c r="C496" s="2" t="s">
        <v>158</v>
      </c>
      <c r="D496" s="2">
        <v>2</v>
      </c>
      <c r="E496" s="2" t="s">
        <v>335</v>
      </c>
      <c r="F496" s="2" t="s">
        <v>1897</v>
      </c>
      <c r="G496" s="2" t="s">
        <v>360</v>
      </c>
      <c r="H496" s="2" t="s">
        <v>161</v>
      </c>
      <c r="I496" s="2" t="s">
        <v>164</v>
      </c>
      <c r="J496" s="2">
        <v>3</v>
      </c>
      <c r="K496" s="6">
        <v>7.2233796296296227E-2</v>
      </c>
      <c r="L496" s="6">
        <v>7.5069444444444411E-2</v>
      </c>
      <c r="M496" s="6">
        <v>7.8842592592592631E-2</v>
      </c>
      <c r="N496" s="6">
        <v>1.7349537037037122E-2</v>
      </c>
      <c r="O496" s="2" t="s">
        <v>169</v>
      </c>
      <c r="P496" s="2" t="s">
        <v>73</v>
      </c>
      <c r="Q496" s="2" t="s">
        <v>214</v>
      </c>
    </row>
    <row r="497" spans="1:17" x14ac:dyDescent="0.25">
      <c r="A497" s="3">
        <v>45551</v>
      </c>
      <c r="B497" s="4">
        <v>85994</v>
      </c>
      <c r="C497" s="4" t="s">
        <v>17</v>
      </c>
      <c r="D497" s="4">
        <v>3</v>
      </c>
      <c r="E497" s="4" t="s">
        <v>1085</v>
      </c>
      <c r="F497" s="4" t="s">
        <v>1898</v>
      </c>
      <c r="G497" s="4" t="s">
        <v>816</v>
      </c>
      <c r="H497" s="4" t="s">
        <v>48</v>
      </c>
      <c r="I497" s="4" t="s">
        <v>219</v>
      </c>
      <c r="J497" s="4">
        <v>3</v>
      </c>
      <c r="K497" s="5">
        <v>0.3898032407407408</v>
      </c>
      <c r="L497" s="5">
        <v>0.39129629629629625</v>
      </c>
      <c r="M497" s="5">
        <v>0.39634259259259252</v>
      </c>
      <c r="N497" s="5">
        <v>3.6585648148148131E-2</v>
      </c>
      <c r="O497" s="4" t="s">
        <v>524</v>
      </c>
      <c r="P497" s="4" t="s">
        <v>73</v>
      </c>
      <c r="Q497" s="4" t="s">
        <v>214</v>
      </c>
    </row>
    <row r="498" spans="1:17" x14ac:dyDescent="0.25">
      <c r="A498" s="1">
        <v>45552</v>
      </c>
      <c r="B498" s="2">
        <v>86457</v>
      </c>
      <c r="C498" s="2" t="s">
        <v>117</v>
      </c>
      <c r="D498" s="2">
        <v>3</v>
      </c>
      <c r="E498" s="2" t="s">
        <v>668</v>
      </c>
      <c r="F498" s="2" t="s">
        <v>1899</v>
      </c>
      <c r="G498" s="2" t="s">
        <v>516</v>
      </c>
      <c r="H498" s="2" t="s">
        <v>45</v>
      </c>
      <c r="I498" s="2" t="s">
        <v>248</v>
      </c>
      <c r="J498" s="2">
        <v>3</v>
      </c>
      <c r="K498" s="6">
        <v>0.53774305555555557</v>
      </c>
      <c r="L498" s="6">
        <v>0.53922453703703699</v>
      </c>
      <c r="M498" s="6">
        <v>0.54562500000000003</v>
      </c>
      <c r="N498" s="6">
        <v>0.26642361111111112</v>
      </c>
      <c r="O498" s="2" t="s">
        <v>1247</v>
      </c>
      <c r="P498" s="2" t="s">
        <v>73</v>
      </c>
      <c r="Q498" s="2" t="s">
        <v>214</v>
      </c>
    </row>
    <row r="499" spans="1:17" x14ac:dyDescent="0.25">
      <c r="A499" s="3">
        <v>45553</v>
      </c>
      <c r="B499" s="4">
        <v>87196</v>
      </c>
      <c r="C499" s="4" t="s">
        <v>180</v>
      </c>
      <c r="D499" s="4">
        <v>3</v>
      </c>
      <c r="E499" s="4" t="s">
        <v>181</v>
      </c>
      <c r="F499" s="4" t="s">
        <v>1900</v>
      </c>
      <c r="G499" s="4" t="s">
        <v>659</v>
      </c>
      <c r="H499" s="4" t="s">
        <v>45</v>
      </c>
      <c r="I499" s="4" t="s">
        <v>660</v>
      </c>
      <c r="J499" s="4">
        <v>3</v>
      </c>
      <c r="K499" s="5">
        <v>0.86291666666666678</v>
      </c>
      <c r="L499" s="5">
        <v>0.86613425925925935</v>
      </c>
      <c r="M499" s="5">
        <v>0.86885416666666671</v>
      </c>
      <c r="N499" s="5">
        <v>4.3333333333333224E-2</v>
      </c>
      <c r="O499" s="4" t="s">
        <v>182</v>
      </c>
      <c r="P499" s="4" t="s">
        <v>73</v>
      </c>
      <c r="Q499" s="4" t="s">
        <v>214</v>
      </c>
    </row>
    <row r="500" spans="1:17" x14ac:dyDescent="0.25">
      <c r="A500" s="1">
        <v>45554</v>
      </c>
      <c r="B500" s="2">
        <v>87639</v>
      </c>
      <c r="C500" s="2" t="s">
        <v>42</v>
      </c>
      <c r="D500" s="2">
        <v>2</v>
      </c>
      <c r="E500" s="2" t="s">
        <v>965</v>
      </c>
      <c r="F500" s="2" t="s">
        <v>1281</v>
      </c>
      <c r="G500" s="2" t="s">
        <v>774</v>
      </c>
      <c r="H500" s="2" t="s">
        <v>78</v>
      </c>
      <c r="I500" s="2" t="s">
        <v>346</v>
      </c>
      <c r="J500" s="2">
        <v>2</v>
      </c>
      <c r="K500" s="6">
        <v>0.79533564814814817</v>
      </c>
      <c r="L500" s="6">
        <v>0.79736111111111119</v>
      </c>
      <c r="M500" s="6">
        <v>0.80774305555555559</v>
      </c>
      <c r="N500" s="6">
        <v>4.7719907407407502E-2</v>
      </c>
      <c r="O500" s="2" t="s">
        <v>823</v>
      </c>
      <c r="P500" s="2" t="s">
        <v>73</v>
      </c>
      <c r="Q500" s="2" t="s">
        <v>214</v>
      </c>
    </row>
    <row r="501" spans="1:17" x14ac:dyDescent="0.25">
      <c r="A501" s="3">
        <v>45554</v>
      </c>
      <c r="B501" s="4">
        <v>87772</v>
      </c>
      <c r="C501" s="4" t="s">
        <v>17</v>
      </c>
      <c r="D501" s="4">
        <v>3</v>
      </c>
      <c r="E501" s="4" t="s">
        <v>1085</v>
      </c>
      <c r="F501" s="4" t="s">
        <v>1901</v>
      </c>
      <c r="G501" s="4" t="s">
        <v>748</v>
      </c>
      <c r="H501" s="4" t="s">
        <v>48</v>
      </c>
      <c r="I501" s="4" t="s">
        <v>219</v>
      </c>
      <c r="J501" s="4">
        <v>3</v>
      </c>
      <c r="K501" s="5">
        <v>0.9264930555555555</v>
      </c>
      <c r="L501" s="5">
        <v>0.92745370370370361</v>
      </c>
      <c r="M501" s="5">
        <v>0.93243055555555565</v>
      </c>
      <c r="N501" s="5">
        <v>2.6979166666666776E-2</v>
      </c>
      <c r="O501" s="4" t="s">
        <v>1328</v>
      </c>
      <c r="P501" s="4" t="s">
        <v>73</v>
      </c>
      <c r="Q501" s="4" t="s">
        <v>214</v>
      </c>
    </row>
    <row r="502" spans="1:17" x14ac:dyDescent="0.25">
      <c r="A502" s="1">
        <v>45555</v>
      </c>
      <c r="B502" s="2">
        <v>87819</v>
      </c>
      <c r="C502" s="2" t="s">
        <v>151</v>
      </c>
      <c r="D502" s="2">
        <v>3</v>
      </c>
      <c r="E502" s="2" t="s">
        <v>351</v>
      </c>
      <c r="F502" s="2" t="s">
        <v>1902</v>
      </c>
      <c r="G502" s="2" t="s">
        <v>966</v>
      </c>
      <c r="H502" s="2" t="s">
        <v>131</v>
      </c>
      <c r="I502" s="2" t="s">
        <v>270</v>
      </c>
      <c r="J502" s="2">
        <v>2</v>
      </c>
      <c r="K502" s="6">
        <v>7.8287037037036988E-2</v>
      </c>
      <c r="L502" s="6">
        <v>8.0023148148148149E-2</v>
      </c>
      <c r="M502" s="6">
        <v>8.9525462962962932E-2</v>
      </c>
      <c r="N502" s="6">
        <v>3.7685185185185155E-2</v>
      </c>
      <c r="O502" s="2" t="s">
        <v>154</v>
      </c>
      <c r="P502" s="2" t="s">
        <v>73</v>
      </c>
      <c r="Q502" s="2" t="s">
        <v>214</v>
      </c>
    </row>
    <row r="503" spans="1:17" x14ac:dyDescent="0.25">
      <c r="A503" s="3">
        <v>45557</v>
      </c>
      <c r="B503" s="4">
        <v>88785</v>
      </c>
      <c r="C503" s="4" t="s">
        <v>29</v>
      </c>
      <c r="D503" s="4">
        <v>2</v>
      </c>
      <c r="E503" s="4" t="s">
        <v>224</v>
      </c>
      <c r="F503" s="4" t="s">
        <v>1903</v>
      </c>
      <c r="G503" s="4" t="s">
        <v>514</v>
      </c>
      <c r="H503" s="4" t="s">
        <v>32</v>
      </c>
      <c r="I503" s="4" t="s">
        <v>495</v>
      </c>
      <c r="J503" s="4">
        <v>2</v>
      </c>
      <c r="K503" s="5">
        <v>0.15079861111111104</v>
      </c>
      <c r="L503" s="5">
        <v>0.15131944444444434</v>
      </c>
      <c r="M503" s="5">
        <v>0.15923611111111113</v>
      </c>
      <c r="N503" s="5">
        <v>2.4201388888888786E-2</v>
      </c>
      <c r="O503" s="4" t="s">
        <v>105</v>
      </c>
      <c r="P503" s="4" t="s">
        <v>73</v>
      </c>
      <c r="Q503" s="4" t="s">
        <v>214</v>
      </c>
    </row>
    <row r="504" spans="1:17" x14ac:dyDescent="0.25">
      <c r="A504" s="1">
        <v>45557</v>
      </c>
      <c r="B504" s="2">
        <v>88793</v>
      </c>
      <c r="C504" s="2" t="s">
        <v>42</v>
      </c>
      <c r="D504" s="2">
        <v>2</v>
      </c>
      <c r="E504" s="2" t="s">
        <v>965</v>
      </c>
      <c r="F504" s="2" t="s">
        <v>1904</v>
      </c>
      <c r="G504" s="2" t="s">
        <v>779</v>
      </c>
      <c r="H504" s="2" t="s">
        <v>26</v>
      </c>
      <c r="I504" s="2" t="s">
        <v>347</v>
      </c>
      <c r="J504" s="2">
        <v>2</v>
      </c>
      <c r="K504" s="6">
        <v>0.19229166666666675</v>
      </c>
      <c r="L504" s="6">
        <v>0.19291666666666663</v>
      </c>
      <c r="M504" s="6">
        <v>0.19983796296296297</v>
      </c>
      <c r="N504" s="6">
        <v>0.10076388888888888</v>
      </c>
      <c r="O504" s="2" t="s">
        <v>255</v>
      </c>
      <c r="P504" s="2" t="s">
        <v>73</v>
      </c>
      <c r="Q504" s="2" t="s">
        <v>214</v>
      </c>
    </row>
    <row r="505" spans="1:17" x14ac:dyDescent="0.25">
      <c r="A505" s="3">
        <v>45558</v>
      </c>
      <c r="B505" s="4">
        <v>89228</v>
      </c>
      <c r="C505" s="4" t="s">
        <v>143</v>
      </c>
      <c r="D505" s="4">
        <v>3</v>
      </c>
      <c r="E505" s="4" t="s">
        <v>148</v>
      </c>
      <c r="F505" s="4" t="s">
        <v>1905</v>
      </c>
      <c r="G505" s="4" t="s">
        <v>779</v>
      </c>
      <c r="H505" s="4" t="s">
        <v>26</v>
      </c>
      <c r="I505" s="4" t="s">
        <v>347</v>
      </c>
      <c r="J505" s="4">
        <v>2</v>
      </c>
      <c r="K505" s="5">
        <v>0.45328703703703699</v>
      </c>
      <c r="L505" s="5">
        <v>0.45956018518518515</v>
      </c>
      <c r="M505" s="5">
        <v>0.47512731481481474</v>
      </c>
      <c r="N505" s="5">
        <v>6.7546296296296271E-2</v>
      </c>
      <c r="O505" s="4" t="s">
        <v>306</v>
      </c>
      <c r="P505" s="4" t="s">
        <v>73</v>
      </c>
      <c r="Q505" s="4" t="s">
        <v>214</v>
      </c>
    </row>
    <row r="506" spans="1:17" x14ac:dyDescent="0.25">
      <c r="A506" s="1">
        <v>45560</v>
      </c>
      <c r="B506" s="2">
        <v>90098</v>
      </c>
      <c r="C506" s="2" t="s">
        <v>180</v>
      </c>
      <c r="D506" s="2">
        <v>2</v>
      </c>
      <c r="E506" s="2" t="s">
        <v>1290</v>
      </c>
      <c r="F506" s="2" t="s">
        <v>1906</v>
      </c>
      <c r="G506" s="2" t="s">
        <v>734</v>
      </c>
      <c r="H506" s="2" t="s">
        <v>45</v>
      </c>
      <c r="I506" s="2" t="s">
        <v>190</v>
      </c>
      <c r="J506" s="2">
        <v>3</v>
      </c>
      <c r="K506" s="6">
        <v>0.78120370370370362</v>
      </c>
      <c r="L506" s="6">
        <v>0.79386574074074079</v>
      </c>
      <c r="M506" s="6">
        <v>0.8017361111111112</v>
      </c>
      <c r="N506" s="6">
        <v>9.4490740740740709E-2</v>
      </c>
      <c r="O506" s="2" t="s">
        <v>494</v>
      </c>
      <c r="P506" s="2" t="s">
        <v>73</v>
      </c>
      <c r="Q506" s="2" t="s">
        <v>214</v>
      </c>
    </row>
    <row r="507" spans="1:17" x14ac:dyDescent="0.25">
      <c r="A507" s="3">
        <v>45562</v>
      </c>
      <c r="B507" s="4">
        <v>90683</v>
      </c>
      <c r="C507" s="4" t="s">
        <v>197</v>
      </c>
      <c r="D507" s="4">
        <v>1</v>
      </c>
      <c r="E507" s="4" t="s">
        <v>1326</v>
      </c>
      <c r="F507" s="4" t="s">
        <v>1907</v>
      </c>
      <c r="G507" s="4" t="s">
        <v>215</v>
      </c>
      <c r="H507" s="4" t="s">
        <v>199</v>
      </c>
      <c r="I507" s="4" t="s">
        <v>200</v>
      </c>
      <c r="J507" s="4">
        <v>3</v>
      </c>
      <c r="K507" s="5">
        <v>0.67368055555555562</v>
      </c>
      <c r="L507" s="5">
        <v>0.67604166666666665</v>
      </c>
      <c r="M507" s="5">
        <v>0.6805324074074075</v>
      </c>
      <c r="N507" s="5">
        <v>8.4652777777777688E-2</v>
      </c>
      <c r="O507" s="4" t="s">
        <v>204</v>
      </c>
      <c r="P507" s="4" t="s">
        <v>73</v>
      </c>
      <c r="Q507" s="4" t="s">
        <v>214</v>
      </c>
    </row>
    <row r="508" spans="1:17" x14ac:dyDescent="0.25">
      <c r="A508" s="1">
        <v>45563</v>
      </c>
      <c r="B508" s="2">
        <v>90972</v>
      </c>
      <c r="C508" s="2" t="s">
        <v>165</v>
      </c>
      <c r="D508" s="2">
        <v>3</v>
      </c>
      <c r="E508" s="2" t="s">
        <v>362</v>
      </c>
      <c r="F508" s="2" t="s">
        <v>1908</v>
      </c>
      <c r="G508" s="2" t="s">
        <v>285</v>
      </c>
      <c r="H508" s="2" t="s">
        <v>161</v>
      </c>
      <c r="I508" s="2" t="s">
        <v>173</v>
      </c>
      <c r="J508" s="2">
        <v>4</v>
      </c>
      <c r="K508" s="6">
        <v>0.67006944444444438</v>
      </c>
      <c r="L508" s="6">
        <v>0.67333333333333334</v>
      </c>
      <c r="M508" s="6">
        <v>0.67759259259259252</v>
      </c>
      <c r="N508" s="6">
        <v>7.437500000000008E-2</v>
      </c>
      <c r="O508" s="2" t="s">
        <v>363</v>
      </c>
      <c r="P508" s="2" t="s">
        <v>73</v>
      </c>
      <c r="Q508" s="2" t="s">
        <v>214</v>
      </c>
    </row>
    <row r="509" spans="1:17" x14ac:dyDescent="0.25">
      <c r="A509" s="3">
        <v>45564</v>
      </c>
      <c r="B509" s="4">
        <v>91182</v>
      </c>
      <c r="C509" s="4" t="s">
        <v>117</v>
      </c>
      <c r="D509" s="4">
        <v>3</v>
      </c>
      <c r="E509" s="4" t="s">
        <v>668</v>
      </c>
      <c r="F509" s="4" t="s">
        <v>1909</v>
      </c>
      <c r="G509" s="4" t="s">
        <v>462</v>
      </c>
      <c r="H509" s="4" t="s">
        <v>45</v>
      </c>
      <c r="I509" s="4" t="s">
        <v>248</v>
      </c>
      <c r="J509" s="4">
        <v>3</v>
      </c>
      <c r="K509" s="5">
        <v>0.39317129629629632</v>
      </c>
      <c r="L509" s="5">
        <v>0.3969907407407407</v>
      </c>
      <c r="M509" s="5">
        <v>0.40333333333333332</v>
      </c>
      <c r="N509" s="5">
        <v>7.002314814814814E-2</v>
      </c>
      <c r="O509" s="4" t="s">
        <v>1247</v>
      </c>
      <c r="P509" s="4" t="s">
        <v>73</v>
      </c>
      <c r="Q509" s="4" t="s">
        <v>214</v>
      </c>
    </row>
    <row r="510" spans="1:17" x14ac:dyDescent="0.25">
      <c r="A510" s="1">
        <v>45564</v>
      </c>
      <c r="B510" s="2">
        <v>91284</v>
      </c>
      <c r="C510" s="2" t="s">
        <v>43</v>
      </c>
      <c r="D510" s="2">
        <v>3</v>
      </c>
      <c r="E510" s="2" t="s">
        <v>175</v>
      </c>
      <c r="F510" s="2" t="s">
        <v>1065</v>
      </c>
      <c r="G510" s="2" t="s">
        <v>365</v>
      </c>
      <c r="H510" s="2" t="s">
        <v>161</v>
      </c>
      <c r="I510" s="2" t="s">
        <v>179</v>
      </c>
      <c r="J510" s="2">
        <v>3</v>
      </c>
      <c r="K510" s="6">
        <v>0.66373842592592602</v>
      </c>
      <c r="L510" s="6">
        <v>0.66578703703703712</v>
      </c>
      <c r="M510" s="6">
        <v>0.66818287037037027</v>
      </c>
      <c r="N510" s="6">
        <v>2.0289351851851878E-2</v>
      </c>
      <c r="O510" s="2" t="s">
        <v>1337</v>
      </c>
      <c r="P510" s="2" t="s">
        <v>73</v>
      </c>
      <c r="Q510" s="2" t="s">
        <v>214</v>
      </c>
    </row>
    <row r="511" spans="1:17" x14ac:dyDescent="0.25">
      <c r="A511" s="3">
        <v>45565</v>
      </c>
      <c r="B511" s="4">
        <v>91485</v>
      </c>
      <c r="C511" s="4" t="s">
        <v>191</v>
      </c>
      <c r="D511" s="4">
        <v>2</v>
      </c>
      <c r="E511" s="4" t="s">
        <v>1099</v>
      </c>
      <c r="F511" s="4" t="s">
        <v>1910</v>
      </c>
      <c r="G511" s="4" t="s">
        <v>728</v>
      </c>
      <c r="H511" s="4" t="s">
        <v>131</v>
      </c>
      <c r="I511" s="4" t="s">
        <v>132</v>
      </c>
      <c r="J511" s="4">
        <v>2</v>
      </c>
      <c r="K511" s="5">
        <v>0.6073263888888889</v>
      </c>
      <c r="L511" s="5">
        <v>0.66465277777777776</v>
      </c>
      <c r="M511" s="5">
        <v>0.67195601851851849</v>
      </c>
      <c r="N511" s="5">
        <v>0.18572916666666672</v>
      </c>
      <c r="O511" s="4" t="s">
        <v>91</v>
      </c>
      <c r="P511" s="4" t="s">
        <v>73</v>
      </c>
      <c r="Q511" s="4" t="s">
        <v>214</v>
      </c>
    </row>
    <row r="512" spans="1:17" x14ac:dyDescent="0.25">
      <c r="A512" s="1">
        <v>45566</v>
      </c>
      <c r="B512" s="2">
        <v>91707</v>
      </c>
      <c r="C512" s="2" t="s">
        <v>17</v>
      </c>
      <c r="D512" s="2">
        <v>2</v>
      </c>
      <c r="E512" s="2" t="s">
        <v>1256</v>
      </c>
      <c r="F512" s="2" t="s">
        <v>1181</v>
      </c>
      <c r="G512" s="2" t="s">
        <v>816</v>
      </c>
      <c r="H512" s="2" t="s">
        <v>48</v>
      </c>
      <c r="I512" s="2" t="s">
        <v>219</v>
      </c>
      <c r="J512" s="2">
        <v>3</v>
      </c>
      <c r="K512" s="6">
        <v>0.51576388888888891</v>
      </c>
      <c r="L512" s="6">
        <v>0.52447916666666661</v>
      </c>
      <c r="M512" s="6">
        <v>0.52643518518518517</v>
      </c>
      <c r="N512" s="6">
        <v>4.6736111111111089E-2</v>
      </c>
      <c r="O512" s="2" t="s">
        <v>386</v>
      </c>
      <c r="P512" s="2" t="s">
        <v>73</v>
      </c>
      <c r="Q512" s="2" t="s">
        <v>214</v>
      </c>
    </row>
    <row r="513" spans="1:17" x14ac:dyDescent="0.25">
      <c r="A513" s="3">
        <v>45566</v>
      </c>
      <c r="B513" s="4">
        <v>91723</v>
      </c>
      <c r="C513" s="4" t="s">
        <v>158</v>
      </c>
      <c r="D513" s="4">
        <v>2</v>
      </c>
      <c r="E513" s="4" t="s">
        <v>275</v>
      </c>
      <c r="F513" s="4" t="s">
        <v>1911</v>
      </c>
      <c r="G513" s="4" t="s">
        <v>160</v>
      </c>
      <c r="H513" s="4" t="s">
        <v>161</v>
      </c>
      <c r="I513" s="4" t="s">
        <v>162</v>
      </c>
      <c r="J513" s="4">
        <v>3</v>
      </c>
      <c r="K513" s="5">
        <v>0.54180555555555565</v>
      </c>
      <c r="L513" s="5">
        <v>0.56327546296296305</v>
      </c>
      <c r="M513" s="5">
        <v>0.57035879629629638</v>
      </c>
      <c r="N513" s="5">
        <v>9.0138888888888991E-2</v>
      </c>
      <c r="O513" s="4" t="s">
        <v>979</v>
      </c>
      <c r="P513" s="4" t="s">
        <v>73</v>
      </c>
      <c r="Q513" s="4" t="s">
        <v>214</v>
      </c>
    </row>
    <row r="514" spans="1:17" x14ac:dyDescent="0.25">
      <c r="A514" s="1">
        <v>45567</v>
      </c>
      <c r="B514" s="2">
        <v>91887</v>
      </c>
      <c r="C514" s="2" t="s">
        <v>158</v>
      </c>
      <c r="D514" s="2">
        <v>3</v>
      </c>
      <c r="E514" s="2" t="s">
        <v>1351</v>
      </c>
      <c r="F514" s="2" t="s">
        <v>1178</v>
      </c>
      <c r="G514" s="2" t="s">
        <v>687</v>
      </c>
      <c r="H514" s="2" t="s">
        <v>161</v>
      </c>
      <c r="I514" s="2" t="s">
        <v>164</v>
      </c>
      <c r="J514" s="2">
        <v>3</v>
      </c>
      <c r="K514" s="6">
        <v>0.21155092592592584</v>
      </c>
      <c r="L514" s="6">
        <v>0.21293981481481472</v>
      </c>
      <c r="M514" s="6">
        <v>0.21775462962962955</v>
      </c>
      <c r="N514" s="6">
        <v>3.4282407407407511E-2</v>
      </c>
      <c r="O514" s="2" t="s">
        <v>372</v>
      </c>
      <c r="P514" s="2" t="s">
        <v>73</v>
      </c>
      <c r="Q514" s="2" t="s">
        <v>214</v>
      </c>
    </row>
    <row r="515" spans="1:17" x14ac:dyDescent="0.25">
      <c r="A515" s="3">
        <v>45569</v>
      </c>
      <c r="B515" s="4">
        <v>92526</v>
      </c>
      <c r="C515" s="4" t="s">
        <v>17</v>
      </c>
      <c r="D515" s="4">
        <v>2</v>
      </c>
      <c r="E515" s="4" t="s">
        <v>1256</v>
      </c>
      <c r="F515" s="4" t="s">
        <v>1912</v>
      </c>
      <c r="G515" s="4" t="s">
        <v>787</v>
      </c>
      <c r="H515" s="4" t="s">
        <v>20</v>
      </c>
      <c r="I515" s="4" t="s">
        <v>53</v>
      </c>
      <c r="J515" s="4">
        <v>4</v>
      </c>
      <c r="K515" s="5">
        <v>1.0185185185185075E-2</v>
      </c>
      <c r="L515" s="5">
        <v>1.10069444444445E-2</v>
      </c>
      <c r="M515" s="5">
        <v>1.5231481481481568E-2</v>
      </c>
      <c r="N515" s="5">
        <v>3.3564814814814881E-2</v>
      </c>
      <c r="O515" s="4" t="s">
        <v>1314</v>
      </c>
      <c r="P515" s="4" t="s">
        <v>73</v>
      </c>
      <c r="Q515" s="4" t="s">
        <v>214</v>
      </c>
    </row>
    <row r="516" spans="1:17" x14ac:dyDescent="0.25">
      <c r="A516" s="1">
        <v>45570</v>
      </c>
      <c r="B516" s="2">
        <v>93066</v>
      </c>
      <c r="C516" s="2" t="s">
        <v>158</v>
      </c>
      <c r="D516" s="2">
        <v>3</v>
      </c>
      <c r="E516" s="2" t="s">
        <v>159</v>
      </c>
      <c r="F516" s="2" t="s">
        <v>1913</v>
      </c>
      <c r="G516" s="2" t="s">
        <v>360</v>
      </c>
      <c r="H516" s="2" t="s">
        <v>161</v>
      </c>
      <c r="I516" s="2" t="s">
        <v>164</v>
      </c>
      <c r="J516" s="2">
        <v>3</v>
      </c>
      <c r="K516" s="6">
        <v>0.71422453703703703</v>
      </c>
      <c r="L516" s="6">
        <v>0.71568287037037037</v>
      </c>
      <c r="M516" s="6">
        <v>0.71979166666666661</v>
      </c>
      <c r="N516" s="6">
        <v>2.6111111111111196E-2</v>
      </c>
      <c r="O516" s="2" t="s">
        <v>372</v>
      </c>
      <c r="P516" s="2" t="s">
        <v>73</v>
      </c>
      <c r="Q516" s="2" t="s">
        <v>214</v>
      </c>
    </row>
    <row r="517" spans="1:17" x14ac:dyDescent="0.25">
      <c r="A517" s="3">
        <v>45570</v>
      </c>
      <c r="B517" s="4">
        <v>93101</v>
      </c>
      <c r="C517" s="4" t="s">
        <v>124</v>
      </c>
      <c r="D517" s="4">
        <v>3</v>
      </c>
      <c r="E517" s="4" t="s">
        <v>1171</v>
      </c>
      <c r="F517" s="4" t="s">
        <v>1914</v>
      </c>
      <c r="G517" s="4" t="s">
        <v>134</v>
      </c>
      <c r="H517" s="4" t="s">
        <v>35</v>
      </c>
      <c r="I517" s="4" t="s">
        <v>36</v>
      </c>
      <c r="J517" s="4">
        <v>2</v>
      </c>
      <c r="K517" s="5">
        <v>0.78451388888888896</v>
      </c>
      <c r="L517" s="5">
        <v>0.78848379629629628</v>
      </c>
      <c r="M517" s="5">
        <v>0.80562500000000004</v>
      </c>
      <c r="N517" s="5">
        <v>4.8124999999999973E-2</v>
      </c>
      <c r="O517" s="4" t="s">
        <v>404</v>
      </c>
      <c r="P517" s="4" t="s">
        <v>73</v>
      </c>
      <c r="Q517" s="4" t="s">
        <v>214</v>
      </c>
    </row>
    <row r="518" spans="1:17" x14ac:dyDescent="0.25">
      <c r="A518" s="1">
        <v>45571</v>
      </c>
      <c r="B518" s="2">
        <v>93234</v>
      </c>
      <c r="C518" s="2" t="s">
        <v>117</v>
      </c>
      <c r="D518" s="2">
        <v>2</v>
      </c>
      <c r="E518" s="2" t="s">
        <v>1020</v>
      </c>
      <c r="F518" s="2" t="s">
        <v>1915</v>
      </c>
      <c r="G518" s="2" t="s">
        <v>328</v>
      </c>
      <c r="H518" s="2" t="s">
        <v>50</v>
      </c>
      <c r="I518" s="2" t="s">
        <v>329</v>
      </c>
      <c r="J518" s="2">
        <v>4</v>
      </c>
      <c r="K518" s="6">
        <v>0.42219907407407398</v>
      </c>
      <c r="L518" s="6">
        <v>0.42288194444444449</v>
      </c>
      <c r="M518" s="6">
        <v>0.42953703703703705</v>
      </c>
      <c r="N518" s="6">
        <v>3.2662037037036962E-2</v>
      </c>
      <c r="O518" s="2" t="s">
        <v>1343</v>
      </c>
      <c r="P518" s="2" t="s">
        <v>73</v>
      </c>
      <c r="Q518" s="2" t="s">
        <v>214</v>
      </c>
    </row>
    <row r="519" spans="1:17" x14ac:dyDescent="0.25">
      <c r="A519" s="3">
        <v>45573</v>
      </c>
      <c r="B519" s="4">
        <v>93673</v>
      </c>
      <c r="C519" s="4" t="s">
        <v>60</v>
      </c>
      <c r="D519" s="4">
        <v>1</v>
      </c>
      <c r="E519" s="4" t="s">
        <v>75</v>
      </c>
      <c r="F519" s="4" t="s">
        <v>1916</v>
      </c>
      <c r="G519" s="4" t="s">
        <v>76</v>
      </c>
      <c r="H519" s="4" t="s">
        <v>67</v>
      </c>
      <c r="I519" s="4" t="s">
        <v>449</v>
      </c>
      <c r="J519" s="4">
        <v>3</v>
      </c>
      <c r="K519" s="5">
        <v>0.37737268518518507</v>
      </c>
      <c r="L519" s="5">
        <v>0.37883101851851841</v>
      </c>
      <c r="M519" s="5">
        <v>0.38223379629629628</v>
      </c>
      <c r="N519" s="5">
        <v>6.5682870370370461E-2</v>
      </c>
      <c r="O519" s="4" t="s">
        <v>436</v>
      </c>
      <c r="P519" s="4" t="s">
        <v>73</v>
      </c>
      <c r="Q519" s="4" t="s">
        <v>214</v>
      </c>
    </row>
    <row r="520" spans="1:17" x14ac:dyDescent="0.25">
      <c r="A520" s="1">
        <v>45573</v>
      </c>
      <c r="B520" s="2">
        <v>93852</v>
      </c>
      <c r="C520" s="2" t="s">
        <v>29</v>
      </c>
      <c r="D520" s="2">
        <v>2</v>
      </c>
      <c r="E520" s="2" t="s">
        <v>224</v>
      </c>
      <c r="F520" s="2" t="s">
        <v>1917</v>
      </c>
      <c r="G520" s="2" t="s">
        <v>947</v>
      </c>
      <c r="H520" s="2" t="s">
        <v>32</v>
      </c>
      <c r="I520" s="2" t="s">
        <v>237</v>
      </c>
      <c r="J520" s="2">
        <v>3</v>
      </c>
      <c r="K520" s="6">
        <v>0.98975694444444451</v>
      </c>
      <c r="L520" s="6">
        <v>0.99115740740740743</v>
      </c>
      <c r="M520" s="6">
        <v>0.994537037037037</v>
      </c>
      <c r="N520" s="6">
        <v>3.5925925925925917E-2</v>
      </c>
      <c r="O520" s="2" t="s">
        <v>337</v>
      </c>
      <c r="P520" s="2" t="s">
        <v>73</v>
      </c>
      <c r="Q520" s="2" t="s">
        <v>214</v>
      </c>
    </row>
    <row r="521" spans="1:17" x14ac:dyDescent="0.25">
      <c r="A521" s="3">
        <v>45574</v>
      </c>
      <c r="B521" s="4">
        <v>93871</v>
      </c>
      <c r="C521" s="4" t="s">
        <v>17</v>
      </c>
      <c r="D521" s="4">
        <v>2</v>
      </c>
      <c r="E521" s="4" t="s">
        <v>1256</v>
      </c>
      <c r="F521" s="4" t="s">
        <v>1918</v>
      </c>
      <c r="G521" s="4" t="s">
        <v>52</v>
      </c>
      <c r="H521" s="4" t="s">
        <v>20</v>
      </c>
      <c r="I521" s="4" t="s">
        <v>53</v>
      </c>
      <c r="J521" s="4">
        <v>3</v>
      </c>
      <c r="K521" s="5">
        <v>0.13792824074074073</v>
      </c>
      <c r="L521" s="5">
        <v>0.14091435185185186</v>
      </c>
      <c r="M521" s="5">
        <v>0.14453703703703713</v>
      </c>
      <c r="N521" s="5">
        <v>3.9155092592592533E-2</v>
      </c>
      <c r="O521" s="4" t="s">
        <v>386</v>
      </c>
      <c r="P521" s="4" t="s">
        <v>73</v>
      </c>
      <c r="Q521" s="4" t="s">
        <v>214</v>
      </c>
    </row>
    <row r="522" spans="1:17" x14ac:dyDescent="0.25">
      <c r="A522" s="1">
        <v>45575</v>
      </c>
      <c r="B522" s="2">
        <v>94256</v>
      </c>
      <c r="C522" s="2" t="s">
        <v>29</v>
      </c>
      <c r="D522" s="2">
        <v>3</v>
      </c>
      <c r="E522" s="2" t="s">
        <v>406</v>
      </c>
      <c r="F522" s="2" t="s">
        <v>1919</v>
      </c>
      <c r="G522" s="2" t="s">
        <v>321</v>
      </c>
      <c r="H522" s="2" t="s">
        <v>32</v>
      </c>
      <c r="I522" s="2" t="s">
        <v>237</v>
      </c>
      <c r="J522" s="2">
        <v>3</v>
      </c>
      <c r="K522" s="6">
        <v>0.64406249999999998</v>
      </c>
      <c r="L522" s="6">
        <v>0.6450462962962964</v>
      </c>
      <c r="M522" s="6">
        <v>0.65059027777777767</v>
      </c>
      <c r="N522" s="6">
        <v>8.9965277777777741E-2</v>
      </c>
      <c r="O522" s="2" t="s">
        <v>551</v>
      </c>
      <c r="P522" s="2" t="s">
        <v>73</v>
      </c>
      <c r="Q522" s="2" t="s">
        <v>214</v>
      </c>
    </row>
    <row r="523" spans="1:17" x14ac:dyDescent="0.25">
      <c r="A523" s="3">
        <v>45575</v>
      </c>
      <c r="B523" s="4">
        <v>94271</v>
      </c>
      <c r="C523" s="4" t="s">
        <v>165</v>
      </c>
      <c r="D523" s="4">
        <v>3</v>
      </c>
      <c r="E523" s="4" t="s">
        <v>362</v>
      </c>
      <c r="F523" s="4" t="s">
        <v>1920</v>
      </c>
      <c r="G523" s="4" t="s">
        <v>891</v>
      </c>
      <c r="H523" s="4" t="s">
        <v>167</v>
      </c>
      <c r="I523" s="4" t="s">
        <v>284</v>
      </c>
      <c r="J523" s="4">
        <v>4</v>
      </c>
      <c r="K523" s="5">
        <v>0.70278935185185176</v>
      </c>
      <c r="L523" s="5">
        <v>0.70606481481481476</v>
      </c>
      <c r="M523" s="5">
        <v>0.71862268518518513</v>
      </c>
      <c r="N523" s="5">
        <v>6.5266203703703729E-2</v>
      </c>
      <c r="O523" s="4" t="s">
        <v>330</v>
      </c>
      <c r="P523" s="4" t="s">
        <v>73</v>
      </c>
      <c r="Q523" s="4" t="s">
        <v>214</v>
      </c>
    </row>
    <row r="524" spans="1:17" x14ac:dyDescent="0.25">
      <c r="A524" s="1">
        <v>45576</v>
      </c>
      <c r="B524" s="2">
        <v>94406</v>
      </c>
      <c r="C524" s="2" t="s">
        <v>124</v>
      </c>
      <c r="D524" s="2">
        <v>3</v>
      </c>
      <c r="E524" s="2" t="s">
        <v>1171</v>
      </c>
      <c r="F524" s="2" t="s">
        <v>1921</v>
      </c>
      <c r="G524" s="2" t="s">
        <v>470</v>
      </c>
      <c r="H524" s="2" t="s">
        <v>35</v>
      </c>
      <c r="I524" s="2" t="s">
        <v>242</v>
      </c>
      <c r="J524" s="2">
        <v>2</v>
      </c>
      <c r="K524" s="6">
        <v>0.40232638888888883</v>
      </c>
      <c r="L524" s="6">
        <v>0.40849537037037043</v>
      </c>
      <c r="M524" s="6">
        <v>0.41190972222222233</v>
      </c>
      <c r="N524" s="6">
        <v>4.2118055555555589E-2</v>
      </c>
      <c r="O524" s="2" t="s">
        <v>404</v>
      </c>
      <c r="P524" s="2" t="s">
        <v>73</v>
      </c>
      <c r="Q524" s="2" t="s">
        <v>214</v>
      </c>
    </row>
    <row r="525" spans="1:17" x14ac:dyDescent="0.25">
      <c r="A525" s="3">
        <v>45576</v>
      </c>
      <c r="B525" s="4">
        <v>94443</v>
      </c>
      <c r="C525" s="4" t="s">
        <v>158</v>
      </c>
      <c r="D525" s="4">
        <v>3</v>
      </c>
      <c r="E525" s="4" t="s">
        <v>1351</v>
      </c>
      <c r="F525" s="4" t="s">
        <v>1220</v>
      </c>
      <c r="G525" s="4" t="s">
        <v>360</v>
      </c>
      <c r="H525" s="4" t="s">
        <v>161</v>
      </c>
      <c r="I525" s="4" t="s">
        <v>164</v>
      </c>
      <c r="J525" s="4">
        <v>3</v>
      </c>
      <c r="K525" s="5">
        <v>0.54734953703703693</v>
      </c>
      <c r="L525" s="5">
        <v>0.55143518518518508</v>
      </c>
      <c r="M525" s="5">
        <v>0.5558912037037036</v>
      </c>
      <c r="N525" s="5">
        <v>4.0150462962962985E-2</v>
      </c>
      <c r="O525" s="4" t="s">
        <v>372</v>
      </c>
      <c r="P525" s="4" t="s">
        <v>73</v>
      </c>
      <c r="Q525" s="4" t="s">
        <v>214</v>
      </c>
    </row>
    <row r="526" spans="1:17" x14ac:dyDescent="0.25">
      <c r="A526" s="1">
        <v>45576</v>
      </c>
      <c r="B526" s="2">
        <v>94462</v>
      </c>
      <c r="C526" s="2" t="s">
        <v>117</v>
      </c>
      <c r="D526" s="2">
        <v>3</v>
      </c>
      <c r="E526" s="2" t="s">
        <v>121</v>
      </c>
      <c r="F526" s="2" t="s">
        <v>1922</v>
      </c>
      <c r="G526" s="2" t="s">
        <v>334</v>
      </c>
      <c r="H526" s="2" t="s">
        <v>50</v>
      </c>
      <c r="I526" s="2" t="s">
        <v>51</v>
      </c>
      <c r="J526" s="2">
        <v>4</v>
      </c>
      <c r="K526" s="6">
        <v>0.59098379629629627</v>
      </c>
      <c r="L526" s="6">
        <v>0.59479166666666661</v>
      </c>
      <c r="M526" s="6">
        <v>0.60150462962962958</v>
      </c>
      <c r="N526" s="6">
        <v>8.1238425925926006E-2</v>
      </c>
      <c r="O526" s="2" t="s">
        <v>333</v>
      </c>
      <c r="P526" s="2" t="s">
        <v>73</v>
      </c>
      <c r="Q526" s="2" t="s">
        <v>214</v>
      </c>
    </row>
    <row r="527" spans="1:17" x14ac:dyDescent="0.25">
      <c r="A527" s="3">
        <v>45577</v>
      </c>
      <c r="B527" s="4">
        <v>94833</v>
      </c>
      <c r="C527" s="4" t="s">
        <v>117</v>
      </c>
      <c r="D527" s="4">
        <v>3</v>
      </c>
      <c r="E527" s="4" t="s">
        <v>121</v>
      </c>
      <c r="F527" s="4" t="s">
        <v>1923</v>
      </c>
      <c r="G527" s="4" t="s">
        <v>334</v>
      </c>
      <c r="H527" s="4" t="s">
        <v>50</v>
      </c>
      <c r="I527" s="4" t="s">
        <v>51</v>
      </c>
      <c r="J527" s="4">
        <v>4</v>
      </c>
      <c r="K527" s="5">
        <v>0.96917824074074077</v>
      </c>
      <c r="L527" s="5">
        <v>0.97040509259259267</v>
      </c>
      <c r="M527" s="5">
        <v>0.9774652777777777</v>
      </c>
      <c r="N527" s="5">
        <v>4.9560185185185235E-2</v>
      </c>
      <c r="O527" s="4" t="s">
        <v>1247</v>
      </c>
      <c r="P527" s="4" t="s">
        <v>73</v>
      </c>
      <c r="Q527" s="4" t="s">
        <v>214</v>
      </c>
    </row>
    <row r="528" spans="1:17" x14ac:dyDescent="0.25">
      <c r="A528" s="1">
        <v>45578</v>
      </c>
      <c r="B528" s="2">
        <v>95027</v>
      </c>
      <c r="C528" s="2" t="s">
        <v>42</v>
      </c>
      <c r="D528" s="2">
        <v>2</v>
      </c>
      <c r="E528" s="2" t="s">
        <v>1051</v>
      </c>
      <c r="F528" s="2" t="s">
        <v>1114</v>
      </c>
      <c r="G528" s="2" t="s">
        <v>1115</v>
      </c>
      <c r="H528" s="2" t="s">
        <v>78</v>
      </c>
      <c r="I528" s="2" t="s">
        <v>140</v>
      </c>
      <c r="J528" s="2">
        <v>2</v>
      </c>
      <c r="K528" s="6">
        <v>0.67827546296296304</v>
      </c>
      <c r="L528" s="6">
        <v>0.68010416666666673</v>
      </c>
      <c r="M528" s="6">
        <v>0.68762731481481487</v>
      </c>
      <c r="N528" s="6">
        <v>2.3807870370370354E-2</v>
      </c>
      <c r="O528" s="2" t="s">
        <v>255</v>
      </c>
      <c r="P528" s="2" t="s">
        <v>73</v>
      </c>
      <c r="Q528" s="2" t="s">
        <v>214</v>
      </c>
    </row>
    <row r="529" spans="1:17" x14ac:dyDescent="0.25">
      <c r="A529" s="3">
        <v>45578</v>
      </c>
      <c r="B529" s="4">
        <v>95032</v>
      </c>
      <c r="C529" s="4" t="s">
        <v>117</v>
      </c>
      <c r="D529" s="4">
        <v>2</v>
      </c>
      <c r="E529" s="4" t="s">
        <v>1020</v>
      </c>
      <c r="F529" s="4" t="s">
        <v>1924</v>
      </c>
      <c r="G529" s="4" t="s">
        <v>462</v>
      </c>
      <c r="H529" s="4" t="s">
        <v>45</v>
      </c>
      <c r="I529" s="4" t="s">
        <v>248</v>
      </c>
      <c r="J529" s="4">
        <v>3</v>
      </c>
      <c r="K529" s="5">
        <v>0.69776620370370379</v>
      </c>
      <c r="L529" s="5">
        <v>0.70009259259259249</v>
      </c>
      <c r="M529" s="5">
        <v>0.70505787037037027</v>
      </c>
      <c r="N529" s="5">
        <v>3.5567129629629601E-2</v>
      </c>
      <c r="O529" s="4" t="s">
        <v>692</v>
      </c>
      <c r="P529" s="4" t="s">
        <v>73</v>
      </c>
      <c r="Q529" s="4" t="s">
        <v>214</v>
      </c>
    </row>
    <row r="530" spans="1:17" x14ac:dyDescent="0.25">
      <c r="A530" s="1">
        <v>45578</v>
      </c>
      <c r="B530" s="2">
        <v>95046</v>
      </c>
      <c r="C530" s="2" t="s">
        <v>117</v>
      </c>
      <c r="D530" s="2">
        <v>2</v>
      </c>
      <c r="E530" s="2" t="s">
        <v>1020</v>
      </c>
      <c r="F530" s="2" t="s">
        <v>1925</v>
      </c>
      <c r="G530" s="2" t="s">
        <v>857</v>
      </c>
      <c r="H530" s="2" t="s">
        <v>50</v>
      </c>
      <c r="I530" s="2" t="s">
        <v>387</v>
      </c>
      <c r="J530" s="2">
        <v>3</v>
      </c>
      <c r="K530" s="6">
        <v>0.76790509259259254</v>
      </c>
      <c r="L530" s="6">
        <v>0.76968750000000008</v>
      </c>
      <c r="M530" s="6">
        <v>0.77721064814814822</v>
      </c>
      <c r="N530" s="6">
        <v>7.3761574074074021E-2</v>
      </c>
      <c r="O530" s="2" t="s">
        <v>1343</v>
      </c>
      <c r="P530" s="2" t="s">
        <v>73</v>
      </c>
      <c r="Q530" s="2" t="s">
        <v>214</v>
      </c>
    </row>
    <row r="531" spans="1:17" x14ac:dyDescent="0.25">
      <c r="A531" s="3">
        <v>45578</v>
      </c>
      <c r="B531" s="4">
        <v>95093</v>
      </c>
      <c r="C531" s="4" t="s">
        <v>158</v>
      </c>
      <c r="D531" s="4">
        <v>3</v>
      </c>
      <c r="E531" s="4" t="s">
        <v>1351</v>
      </c>
      <c r="F531" s="4" t="s">
        <v>1926</v>
      </c>
      <c r="G531" s="4" t="s">
        <v>1286</v>
      </c>
      <c r="H531" s="4" t="s">
        <v>161</v>
      </c>
      <c r="I531" s="4" t="s">
        <v>272</v>
      </c>
      <c r="J531" s="4">
        <v>3</v>
      </c>
      <c r="K531" s="5">
        <v>0.90622685185185192</v>
      </c>
      <c r="L531" s="5">
        <v>0.90827546296296302</v>
      </c>
      <c r="M531" s="5">
        <v>0.91327546296296291</v>
      </c>
      <c r="N531" s="5">
        <v>2.0856481481481559E-2</v>
      </c>
      <c r="O531" s="4" t="s">
        <v>372</v>
      </c>
      <c r="P531" s="4" t="s">
        <v>73</v>
      </c>
      <c r="Q531" s="4" t="s">
        <v>214</v>
      </c>
    </row>
    <row r="532" spans="1:17" x14ac:dyDescent="0.25">
      <c r="A532" s="1">
        <v>45579</v>
      </c>
      <c r="B532" s="2">
        <v>95178</v>
      </c>
      <c r="C532" s="2" t="s">
        <v>180</v>
      </c>
      <c r="D532" s="2">
        <v>1</v>
      </c>
      <c r="E532" s="2" t="s">
        <v>1010</v>
      </c>
      <c r="F532" s="2" t="s">
        <v>1927</v>
      </c>
      <c r="G532" s="2" t="s">
        <v>1049</v>
      </c>
      <c r="H532" s="2" t="s">
        <v>45</v>
      </c>
      <c r="I532" s="2" t="s">
        <v>190</v>
      </c>
      <c r="J532" s="2">
        <v>3</v>
      </c>
      <c r="K532" s="6">
        <v>0.44111111111111101</v>
      </c>
      <c r="L532" s="6">
        <v>0.4441087962962964</v>
      </c>
      <c r="M532" s="6">
        <v>0.48179398148148156</v>
      </c>
      <c r="N532" s="6">
        <v>6.7916666666666625E-2</v>
      </c>
      <c r="O532" s="2" t="s">
        <v>1252</v>
      </c>
      <c r="P532" s="2" t="s">
        <v>73</v>
      </c>
      <c r="Q532" s="2" t="s">
        <v>214</v>
      </c>
    </row>
    <row r="533" spans="1:17" x14ac:dyDescent="0.25">
      <c r="A533" s="3">
        <v>45579</v>
      </c>
      <c r="B533" s="4">
        <v>95318</v>
      </c>
      <c r="C533" s="4" t="s">
        <v>17</v>
      </c>
      <c r="D533" s="4">
        <v>2</v>
      </c>
      <c r="E533" s="4" t="s">
        <v>1256</v>
      </c>
      <c r="F533" s="4" t="s">
        <v>1928</v>
      </c>
      <c r="G533" s="4" t="s">
        <v>502</v>
      </c>
      <c r="H533" s="4" t="s">
        <v>20</v>
      </c>
      <c r="I533" s="4" t="s">
        <v>220</v>
      </c>
      <c r="J533" s="4">
        <v>3</v>
      </c>
      <c r="K533" s="5">
        <v>0.86972222222222229</v>
      </c>
      <c r="L533" s="5">
        <v>0.87291666666666656</v>
      </c>
      <c r="M533" s="5">
        <v>0.87459490740740731</v>
      </c>
      <c r="N533" s="5">
        <v>3.7916666666666599E-2</v>
      </c>
      <c r="O533" s="4" t="s">
        <v>1314</v>
      </c>
      <c r="P533" s="4" t="s">
        <v>73</v>
      </c>
      <c r="Q533" s="4" t="s">
        <v>214</v>
      </c>
    </row>
    <row r="534" spans="1:17" x14ac:dyDescent="0.25">
      <c r="A534" s="1">
        <v>45581</v>
      </c>
      <c r="B534" s="2">
        <v>95821</v>
      </c>
      <c r="C534" s="2" t="s">
        <v>29</v>
      </c>
      <c r="D534" s="2">
        <v>3</v>
      </c>
      <c r="E534" s="2" t="s">
        <v>106</v>
      </c>
      <c r="F534" s="2" t="s">
        <v>1192</v>
      </c>
      <c r="G534" s="2" t="s">
        <v>454</v>
      </c>
      <c r="H534" s="2" t="s">
        <v>32</v>
      </c>
      <c r="I534" s="2" t="s">
        <v>110</v>
      </c>
      <c r="J534" s="2">
        <v>2</v>
      </c>
      <c r="K534" s="6">
        <v>0.57862268518518523</v>
      </c>
      <c r="L534" s="6">
        <v>0.57983796296296286</v>
      </c>
      <c r="M534" s="6">
        <v>0.59413194444444439</v>
      </c>
      <c r="N534" s="6">
        <v>0.10887731481481477</v>
      </c>
      <c r="O534" s="2" t="s">
        <v>551</v>
      </c>
      <c r="P534" s="2" t="s">
        <v>73</v>
      </c>
      <c r="Q534" s="2" t="s">
        <v>214</v>
      </c>
    </row>
    <row r="535" spans="1:17" x14ac:dyDescent="0.25">
      <c r="A535" s="3">
        <v>45581</v>
      </c>
      <c r="B535" s="4">
        <v>95830</v>
      </c>
      <c r="C535" s="4" t="s">
        <v>29</v>
      </c>
      <c r="D535" s="4">
        <v>3</v>
      </c>
      <c r="E535" s="4" t="s">
        <v>106</v>
      </c>
      <c r="F535" s="4" t="s">
        <v>1929</v>
      </c>
      <c r="G535" s="4" t="s">
        <v>711</v>
      </c>
      <c r="H535" s="4" t="s">
        <v>32</v>
      </c>
      <c r="I535" s="4" t="s">
        <v>400</v>
      </c>
      <c r="J535" s="4">
        <v>3</v>
      </c>
      <c r="K535" s="5">
        <v>0.58879629629629626</v>
      </c>
      <c r="L535" s="5">
        <v>0.59207175925925926</v>
      </c>
      <c r="M535" s="5">
        <v>0.59728009259259252</v>
      </c>
      <c r="N535" s="5">
        <v>9.9398148148148069E-2</v>
      </c>
      <c r="O535" s="4" t="s">
        <v>123</v>
      </c>
      <c r="P535" s="4" t="s">
        <v>73</v>
      </c>
      <c r="Q535" s="4" t="s">
        <v>214</v>
      </c>
    </row>
    <row r="536" spans="1:17" x14ac:dyDescent="0.25">
      <c r="A536" s="1">
        <v>45582</v>
      </c>
      <c r="B536" s="2">
        <v>96077</v>
      </c>
      <c r="C536" s="2" t="s">
        <v>158</v>
      </c>
      <c r="D536" s="2">
        <v>3</v>
      </c>
      <c r="E536" s="2" t="s">
        <v>1351</v>
      </c>
      <c r="F536" s="2" t="s">
        <v>1930</v>
      </c>
      <c r="G536" s="2" t="s">
        <v>522</v>
      </c>
      <c r="H536" s="2" t="s">
        <v>161</v>
      </c>
      <c r="I536" s="2" t="s">
        <v>272</v>
      </c>
      <c r="J536" s="2">
        <v>3</v>
      </c>
      <c r="K536" s="6">
        <v>0.37189814814814826</v>
      </c>
      <c r="L536" s="6">
        <v>0.37334490740740733</v>
      </c>
      <c r="M536" s="6">
        <v>0.38103009259259268</v>
      </c>
      <c r="N536" s="6">
        <v>4.5462962962963038E-2</v>
      </c>
      <c r="O536" s="2" t="s">
        <v>372</v>
      </c>
      <c r="P536" s="2" t="s">
        <v>73</v>
      </c>
      <c r="Q536" s="2" t="s">
        <v>214</v>
      </c>
    </row>
    <row r="537" spans="1:17" x14ac:dyDescent="0.25">
      <c r="A537" s="3">
        <v>45583</v>
      </c>
      <c r="B537" s="4">
        <v>96591</v>
      </c>
      <c r="C537" s="4" t="s">
        <v>151</v>
      </c>
      <c r="D537" s="4">
        <v>2</v>
      </c>
      <c r="E537" s="4" t="s">
        <v>258</v>
      </c>
      <c r="F537" s="4" t="s">
        <v>1931</v>
      </c>
      <c r="G537" s="4" t="s">
        <v>585</v>
      </c>
      <c r="H537" s="4" t="s">
        <v>131</v>
      </c>
      <c r="I537" s="4" t="s">
        <v>157</v>
      </c>
      <c r="J537" s="4">
        <v>2</v>
      </c>
      <c r="K537" s="5">
        <v>0.65208333333333335</v>
      </c>
      <c r="L537" s="5">
        <v>0.65293981481481489</v>
      </c>
      <c r="M537" s="5">
        <v>0.65505787037037044</v>
      </c>
      <c r="N537" s="5">
        <v>1.1805555555555625E-2</v>
      </c>
      <c r="O537" s="4" t="s">
        <v>305</v>
      </c>
      <c r="P537" s="4" t="s">
        <v>73</v>
      </c>
      <c r="Q537" s="4" t="s">
        <v>214</v>
      </c>
    </row>
    <row r="538" spans="1:17" x14ac:dyDescent="0.25">
      <c r="A538" s="1">
        <v>45583</v>
      </c>
      <c r="B538" s="2">
        <v>96592</v>
      </c>
      <c r="C538" s="2" t="s">
        <v>180</v>
      </c>
      <c r="D538" s="2">
        <v>2</v>
      </c>
      <c r="E538" s="2" t="s">
        <v>1290</v>
      </c>
      <c r="F538" s="2" t="s">
        <v>1932</v>
      </c>
      <c r="G538" s="2" t="s">
        <v>1116</v>
      </c>
      <c r="H538" s="2" t="s">
        <v>45</v>
      </c>
      <c r="I538" s="2" t="s">
        <v>290</v>
      </c>
      <c r="J538" s="2">
        <v>3</v>
      </c>
      <c r="K538" s="6">
        <v>0.65988425925925931</v>
      </c>
      <c r="L538" s="6">
        <v>0.66371527777777772</v>
      </c>
      <c r="M538" s="6">
        <v>0.66884259259259249</v>
      </c>
      <c r="N538" s="6">
        <v>6.3726851851851896E-2</v>
      </c>
      <c r="O538" s="2" t="s">
        <v>526</v>
      </c>
      <c r="P538" s="2" t="s">
        <v>73</v>
      </c>
      <c r="Q538" s="2" t="s">
        <v>214</v>
      </c>
    </row>
    <row r="539" spans="1:17" x14ac:dyDescent="0.25">
      <c r="A539" s="3">
        <v>45584</v>
      </c>
      <c r="B539" s="4">
        <v>96811</v>
      </c>
      <c r="C539" s="4" t="s">
        <v>60</v>
      </c>
      <c r="D539" s="4">
        <v>2</v>
      </c>
      <c r="E539" s="4" t="s">
        <v>541</v>
      </c>
      <c r="F539" s="4" t="s">
        <v>1204</v>
      </c>
      <c r="G539" s="4" t="s">
        <v>66</v>
      </c>
      <c r="H539" s="4" t="s">
        <v>67</v>
      </c>
      <c r="I539" s="4" t="s">
        <v>449</v>
      </c>
      <c r="J539" s="4">
        <v>3</v>
      </c>
      <c r="K539" s="5">
        <v>0.46476851851851841</v>
      </c>
      <c r="L539" s="5">
        <v>0.46783564814814804</v>
      </c>
      <c r="M539" s="5">
        <v>0.47128472222222229</v>
      </c>
      <c r="N539" s="5">
        <v>5.6759259259259176E-2</v>
      </c>
      <c r="O539" s="4" t="s">
        <v>68</v>
      </c>
      <c r="P539" s="4" t="s">
        <v>73</v>
      </c>
      <c r="Q539" s="4" t="s">
        <v>214</v>
      </c>
    </row>
    <row r="540" spans="1:17" x14ac:dyDescent="0.25">
      <c r="A540" s="1">
        <v>45584</v>
      </c>
      <c r="B540" s="2">
        <v>96968</v>
      </c>
      <c r="C540" s="2" t="s">
        <v>37</v>
      </c>
      <c r="D540" s="2">
        <v>2</v>
      </c>
      <c r="E540" s="2" t="s">
        <v>948</v>
      </c>
      <c r="F540" s="2" t="s">
        <v>1934</v>
      </c>
      <c r="G540" s="2" t="s">
        <v>714</v>
      </c>
      <c r="H540" s="2" t="s">
        <v>39</v>
      </c>
      <c r="I540" s="2" t="s">
        <v>646</v>
      </c>
      <c r="J540" s="2">
        <v>3</v>
      </c>
      <c r="K540" s="6">
        <v>0.81025462962962957</v>
      </c>
      <c r="L540" s="6">
        <v>0.81236111111111109</v>
      </c>
      <c r="M540" s="6">
        <v>0.82628472222222227</v>
      </c>
      <c r="N540" s="6">
        <v>0.10780092592592583</v>
      </c>
      <c r="O540" s="2" t="s">
        <v>833</v>
      </c>
      <c r="P540" s="2" t="s">
        <v>73</v>
      </c>
      <c r="Q540" s="2" t="s">
        <v>214</v>
      </c>
    </row>
    <row r="541" spans="1:17" x14ac:dyDescent="0.25">
      <c r="A541" s="3">
        <v>45584</v>
      </c>
      <c r="B541" s="4">
        <v>97008</v>
      </c>
      <c r="C541" s="4" t="s">
        <v>158</v>
      </c>
      <c r="D541" s="4">
        <v>3</v>
      </c>
      <c r="E541" s="4" t="s">
        <v>1351</v>
      </c>
      <c r="F541" s="4" t="s">
        <v>1211</v>
      </c>
      <c r="G541" s="4" t="s">
        <v>1098</v>
      </c>
      <c r="H541" s="4" t="s">
        <v>161</v>
      </c>
      <c r="I541" s="4" t="s">
        <v>179</v>
      </c>
      <c r="J541" s="4">
        <v>3</v>
      </c>
      <c r="K541" s="5">
        <v>0.90457175925925926</v>
      </c>
      <c r="L541" s="5">
        <v>0.90725694444444449</v>
      </c>
      <c r="M541" s="5">
        <v>0.91618055555555555</v>
      </c>
      <c r="N541" s="5">
        <v>5.9317129629629539E-2</v>
      </c>
      <c r="O541" s="4" t="s">
        <v>521</v>
      </c>
      <c r="P541" s="4" t="s">
        <v>73</v>
      </c>
      <c r="Q541" s="4" t="s">
        <v>214</v>
      </c>
    </row>
    <row r="542" spans="1:17" x14ac:dyDescent="0.25">
      <c r="A542" s="1">
        <v>45587</v>
      </c>
      <c r="B542" s="2">
        <v>97781</v>
      </c>
      <c r="C542" s="2" t="s">
        <v>42</v>
      </c>
      <c r="D542" s="2">
        <v>3</v>
      </c>
      <c r="E542" s="2" t="s">
        <v>1324</v>
      </c>
      <c r="F542" s="2" t="s">
        <v>1935</v>
      </c>
      <c r="G542" s="2" t="s">
        <v>749</v>
      </c>
      <c r="H542" s="2" t="s">
        <v>78</v>
      </c>
      <c r="I542" s="2" t="s">
        <v>346</v>
      </c>
      <c r="J542" s="2">
        <v>2</v>
      </c>
      <c r="K542" s="6">
        <v>0.37296296296296294</v>
      </c>
      <c r="L542" s="6">
        <v>0.37384259259259256</v>
      </c>
      <c r="M542" s="6">
        <v>0.38396990740740744</v>
      </c>
      <c r="N542" s="6">
        <v>3.6759259259259158E-2</v>
      </c>
      <c r="O542" s="2" t="s">
        <v>326</v>
      </c>
      <c r="P542" s="2" t="s">
        <v>73</v>
      </c>
      <c r="Q542" s="2" t="s">
        <v>214</v>
      </c>
    </row>
    <row r="543" spans="1:17" x14ac:dyDescent="0.25">
      <c r="A543" s="3">
        <v>45589</v>
      </c>
      <c r="B543" s="4">
        <v>98856</v>
      </c>
      <c r="C543" s="4" t="s">
        <v>60</v>
      </c>
      <c r="D543" s="4">
        <v>2</v>
      </c>
      <c r="E543" s="4" t="s">
        <v>541</v>
      </c>
      <c r="F543" s="4" t="s">
        <v>1936</v>
      </c>
      <c r="G543" s="4" t="s">
        <v>620</v>
      </c>
      <c r="H543" s="4" t="s">
        <v>67</v>
      </c>
      <c r="I543" s="4" t="s">
        <v>449</v>
      </c>
      <c r="J543" s="4">
        <v>3</v>
      </c>
      <c r="K543" s="5">
        <v>0.79745370370370372</v>
      </c>
      <c r="L543" s="5">
        <v>0.80866898148148159</v>
      </c>
      <c r="M543" s="5">
        <v>0.81802083333333342</v>
      </c>
      <c r="N543" s="5">
        <v>2.7546296296296235E-2</v>
      </c>
      <c r="O543" s="4" t="s">
        <v>64</v>
      </c>
      <c r="P543" s="4" t="s">
        <v>73</v>
      </c>
      <c r="Q543" s="4" t="s">
        <v>214</v>
      </c>
    </row>
    <row r="544" spans="1:17" x14ac:dyDescent="0.25">
      <c r="A544" s="1">
        <v>45589</v>
      </c>
      <c r="B544" s="2">
        <v>98931</v>
      </c>
      <c r="C544" s="2" t="s">
        <v>88</v>
      </c>
      <c r="D544" s="2">
        <v>3</v>
      </c>
      <c r="E544" s="2" t="s">
        <v>1023</v>
      </c>
      <c r="F544" s="2" t="s">
        <v>1937</v>
      </c>
      <c r="G544" s="2" t="s">
        <v>313</v>
      </c>
      <c r="H544" s="2" t="s">
        <v>48</v>
      </c>
      <c r="I544" s="2" t="s">
        <v>101</v>
      </c>
      <c r="J544" s="2">
        <v>4</v>
      </c>
      <c r="K544" s="6">
        <v>0.95425925925925936</v>
      </c>
      <c r="L544" s="6">
        <v>0.95491898148148158</v>
      </c>
      <c r="M544" s="6">
        <v>0.96179398148148154</v>
      </c>
      <c r="N544" s="6">
        <v>3.6712962962963003E-2</v>
      </c>
      <c r="O544" s="2" t="s">
        <v>208</v>
      </c>
      <c r="P544" s="2" t="s">
        <v>73</v>
      </c>
      <c r="Q544" s="2" t="s">
        <v>214</v>
      </c>
    </row>
    <row r="545" spans="1:17" x14ac:dyDescent="0.25">
      <c r="A545" s="3">
        <v>45592</v>
      </c>
      <c r="B545" s="4">
        <v>99754</v>
      </c>
      <c r="C545" s="4" t="s">
        <v>151</v>
      </c>
      <c r="D545" s="4">
        <v>2</v>
      </c>
      <c r="E545" s="4" t="s">
        <v>258</v>
      </c>
      <c r="F545" s="4" t="s">
        <v>1938</v>
      </c>
      <c r="G545" s="4" t="s">
        <v>264</v>
      </c>
      <c r="H545" s="4" t="s">
        <v>131</v>
      </c>
      <c r="I545" s="4" t="s">
        <v>265</v>
      </c>
      <c r="J545" s="4">
        <v>2</v>
      </c>
      <c r="K545" s="5">
        <v>0.87276620370370361</v>
      </c>
      <c r="L545" s="5">
        <v>0.87496527777777788</v>
      </c>
      <c r="M545" s="5">
        <v>0.88752314814814826</v>
      </c>
      <c r="N545" s="5">
        <v>3.8287037037036953E-2</v>
      </c>
      <c r="O545" s="4" t="s">
        <v>260</v>
      </c>
      <c r="P545" s="4" t="s">
        <v>73</v>
      </c>
      <c r="Q545" s="4" t="s">
        <v>214</v>
      </c>
    </row>
    <row r="546" spans="1:17" x14ac:dyDescent="0.25">
      <c r="A546" s="1">
        <v>45593</v>
      </c>
      <c r="B546" s="2">
        <v>99967</v>
      </c>
      <c r="C546" s="2" t="s">
        <v>60</v>
      </c>
      <c r="D546" s="2">
        <v>1</v>
      </c>
      <c r="E546" s="2" t="s">
        <v>75</v>
      </c>
      <c r="F546" s="2" t="s">
        <v>1306</v>
      </c>
      <c r="G546" s="2" t="s">
        <v>641</v>
      </c>
      <c r="H546" s="2" t="s">
        <v>67</v>
      </c>
      <c r="I546" s="2" t="s">
        <v>449</v>
      </c>
      <c r="J546" s="2">
        <v>3</v>
      </c>
      <c r="K546" s="6">
        <v>0.83324074074074073</v>
      </c>
      <c r="L546" s="6">
        <v>0.83488425925925935</v>
      </c>
      <c r="M546" s="6">
        <v>0.83895833333333325</v>
      </c>
      <c r="N546" s="6">
        <v>5.2175925925926014E-2</v>
      </c>
      <c r="O546" s="2" t="s">
        <v>436</v>
      </c>
      <c r="P546" s="2" t="s">
        <v>73</v>
      </c>
      <c r="Q546" s="2" t="s">
        <v>214</v>
      </c>
    </row>
    <row r="547" spans="1:17" x14ac:dyDescent="0.25">
      <c r="A547" s="3">
        <v>45595</v>
      </c>
      <c r="B547" s="4">
        <v>100356</v>
      </c>
      <c r="C547" s="4" t="s">
        <v>197</v>
      </c>
      <c r="D547" s="4">
        <v>2</v>
      </c>
      <c r="E547" s="4" t="s">
        <v>906</v>
      </c>
      <c r="F547" s="4" t="s">
        <v>1284</v>
      </c>
      <c r="G547" s="4" t="s">
        <v>492</v>
      </c>
      <c r="H547" s="4" t="s">
        <v>71</v>
      </c>
      <c r="I547" s="4" t="s">
        <v>493</v>
      </c>
      <c r="J547" s="4">
        <v>2</v>
      </c>
      <c r="K547" s="5">
        <v>0.56503472222222229</v>
      </c>
      <c r="L547" s="5">
        <v>0.5653935185185186</v>
      </c>
      <c r="M547" s="5">
        <v>0.57069444444444439</v>
      </c>
      <c r="N547" s="5">
        <v>0.10510416666666678</v>
      </c>
      <c r="O547" s="4" t="s">
        <v>1258</v>
      </c>
      <c r="P547" s="4" t="s">
        <v>73</v>
      </c>
      <c r="Q547" s="4" t="s">
        <v>214</v>
      </c>
    </row>
    <row r="548" spans="1:17" x14ac:dyDescent="0.25">
      <c r="A548" s="1">
        <v>45595</v>
      </c>
      <c r="B548" s="2">
        <v>100403</v>
      </c>
      <c r="C548" s="2" t="s">
        <v>151</v>
      </c>
      <c r="D548" s="2">
        <v>2</v>
      </c>
      <c r="E548" s="2" t="s">
        <v>258</v>
      </c>
      <c r="F548" s="2" t="s">
        <v>1939</v>
      </c>
      <c r="G548" s="2" t="s">
        <v>1132</v>
      </c>
      <c r="H548" s="2" t="s">
        <v>131</v>
      </c>
      <c r="I548" s="2" t="s">
        <v>153</v>
      </c>
      <c r="J548" s="2">
        <v>2</v>
      </c>
      <c r="K548" s="6">
        <v>0.6872800925925926</v>
      </c>
      <c r="L548" s="6">
        <v>0.68928240740740732</v>
      </c>
      <c r="M548" s="6">
        <v>0.70112268518518528</v>
      </c>
      <c r="N548" s="6">
        <v>4.9525462962962896E-2</v>
      </c>
      <c r="O548" s="2" t="s">
        <v>305</v>
      </c>
      <c r="P548" s="2" t="s">
        <v>73</v>
      </c>
      <c r="Q548" s="2" t="s">
        <v>214</v>
      </c>
    </row>
    <row r="549" spans="1:17" x14ac:dyDescent="0.25">
      <c r="A549" s="3">
        <v>45596</v>
      </c>
      <c r="B549" s="4">
        <v>100546</v>
      </c>
      <c r="C549" s="4" t="s">
        <v>29</v>
      </c>
      <c r="D549" s="4">
        <v>2</v>
      </c>
      <c r="E549" s="4" t="s">
        <v>224</v>
      </c>
      <c r="F549" s="4" t="s">
        <v>1940</v>
      </c>
      <c r="G549" s="4" t="s">
        <v>604</v>
      </c>
      <c r="H549" s="4" t="s">
        <v>32</v>
      </c>
      <c r="I549" s="4" t="s">
        <v>403</v>
      </c>
      <c r="J549" s="4">
        <v>3</v>
      </c>
      <c r="K549" s="5">
        <v>0.39619212962962957</v>
      </c>
      <c r="L549" s="5">
        <v>0.39844907407407404</v>
      </c>
      <c r="M549" s="5">
        <v>0.40567129629629628</v>
      </c>
      <c r="N549" s="5">
        <v>4.339120370370364E-2</v>
      </c>
      <c r="O549" s="4" t="s">
        <v>319</v>
      </c>
      <c r="P549" s="4" t="s">
        <v>73</v>
      </c>
      <c r="Q549" s="4" t="s">
        <v>214</v>
      </c>
    </row>
    <row r="550" spans="1:17" x14ac:dyDescent="0.25">
      <c r="A550" s="1">
        <v>45596</v>
      </c>
      <c r="B550" s="2">
        <v>100548</v>
      </c>
      <c r="C550" s="2" t="s">
        <v>88</v>
      </c>
      <c r="D550" s="2">
        <v>2</v>
      </c>
      <c r="E550" s="2" t="s">
        <v>89</v>
      </c>
      <c r="F550" s="2" t="s">
        <v>1364</v>
      </c>
      <c r="G550" s="2" t="s">
        <v>574</v>
      </c>
      <c r="H550" s="2" t="s">
        <v>63</v>
      </c>
      <c r="I550" s="2" t="s">
        <v>93</v>
      </c>
      <c r="J550" s="2">
        <v>3</v>
      </c>
      <c r="K550" s="6">
        <v>0.4018287037037036</v>
      </c>
      <c r="L550" s="6">
        <v>0.40262731481481473</v>
      </c>
      <c r="M550" s="6">
        <v>0.40969907407407402</v>
      </c>
      <c r="N550" s="6">
        <v>5.858796296296287E-2</v>
      </c>
      <c r="O550" s="2" t="s">
        <v>598</v>
      </c>
      <c r="P550" s="2" t="s">
        <v>73</v>
      </c>
      <c r="Q550" s="2" t="s">
        <v>214</v>
      </c>
    </row>
    <row r="551" spans="1:17" x14ac:dyDescent="0.25">
      <c r="A551" s="3">
        <v>45598</v>
      </c>
      <c r="B551" s="4">
        <v>101171</v>
      </c>
      <c r="C551" s="4" t="s">
        <v>117</v>
      </c>
      <c r="D551" s="4">
        <v>1</v>
      </c>
      <c r="E551" s="4" t="s">
        <v>753</v>
      </c>
      <c r="F551" s="4" t="s">
        <v>1941</v>
      </c>
      <c r="G551" s="4" t="s">
        <v>835</v>
      </c>
      <c r="H551" s="4" t="s">
        <v>45</v>
      </c>
      <c r="I551" s="4" t="s">
        <v>119</v>
      </c>
      <c r="J551" s="4">
        <v>3</v>
      </c>
      <c r="K551" s="5">
        <v>0.41002314814814822</v>
      </c>
      <c r="L551" s="5">
        <v>0.43839120370370366</v>
      </c>
      <c r="M551" s="5">
        <v>0.44203703703703701</v>
      </c>
      <c r="N551" s="5">
        <v>5.4560185185185128E-2</v>
      </c>
      <c r="O551" s="4" t="s">
        <v>34</v>
      </c>
      <c r="P551" s="4" t="s">
        <v>73</v>
      </c>
      <c r="Q551" s="4" t="s">
        <v>214</v>
      </c>
    </row>
    <row r="552" spans="1:17" x14ac:dyDescent="0.25">
      <c r="A552" s="1">
        <v>45599</v>
      </c>
      <c r="B552" s="2">
        <v>101581</v>
      </c>
      <c r="C552" s="2" t="s">
        <v>180</v>
      </c>
      <c r="D552" s="2">
        <v>2</v>
      </c>
      <c r="E552" s="2" t="s">
        <v>1315</v>
      </c>
      <c r="F552" s="2" t="s">
        <v>1725</v>
      </c>
      <c r="G552" s="2" t="s">
        <v>705</v>
      </c>
      <c r="H552" s="2" t="s">
        <v>45</v>
      </c>
      <c r="I552" s="2" t="s">
        <v>185</v>
      </c>
      <c r="J552" s="2">
        <v>3</v>
      </c>
      <c r="K552" s="6">
        <v>8.1018518518518601E-3</v>
      </c>
      <c r="L552" s="6">
        <v>9.0162037037035958E-3</v>
      </c>
      <c r="M552" s="6">
        <v>1.8263888888888857E-2</v>
      </c>
      <c r="N552" s="6">
        <v>6.5509259259259212E-2</v>
      </c>
      <c r="O552" s="2" t="s">
        <v>526</v>
      </c>
      <c r="P552" s="2" t="s">
        <v>73</v>
      </c>
      <c r="Q552" s="2" t="s">
        <v>214</v>
      </c>
    </row>
    <row r="553" spans="1:17" x14ac:dyDescent="0.25">
      <c r="A553" s="3">
        <v>45599</v>
      </c>
      <c r="B553" s="4">
        <v>101588</v>
      </c>
      <c r="C553" s="4" t="s">
        <v>42</v>
      </c>
      <c r="D553" s="4">
        <v>2</v>
      </c>
      <c r="E553" s="4" t="s">
        <v>965</v>
      </c>
      <c r="F553" s="4" t="s">
        <v>1942</v>
      </c>
      <c r="G553" s="4" t="s">
        <v>758</v>
      </c>
      <c r="H553" s="4" t="s">
        <v>78</v>
      </c>
      <c r="I553" s="4" t="s">
        <v>140</v>
      </c>
      <c r="J553" s="4">
        <v>2</v>
      </c>
      <c r="K553" s="5">
        <v>8.3599537037037042E-2</v>
      </c>
      <c r="L553" s="5">
        <v>8.4039351851851851E-2</v>
      </c>
      <c r="M553" s="5">
        <v>9.2847222222222303E-2</v>
      </c>
      <c r="N553" s="5">
        <v>1.9872685185185146E-2</v>
      </c>
      <c r="O553" s="4" t="s">
        <v>1259</v>
      </c>
      <c r="P553" s="4" t="s">
        <v>73</v>
      </c>
      <c r="Q553" s="4" t="s">
        <v>214</v>
      </c>
    </row>
    <row r="554" spans="1:17" x14ac:dyDescent="0.25">
      <c r="A554" s="1">
        <v>45599</v>
      </c>
      <c r="B554" s="2">
        <v>101664</v>
      </c>
      <c r="C554" s="2" t="s">
        <v>124</v>
      </c>
      <c r="D554" s="2">
        <v>3</v>
      </c>
      <c r="E554" s="2" t="s">
        <v>1171</v>
      </c>
      <c r="F554" s="2" t="s">
        <v>1943</v>
      </c>
      <c r="G554" s="2" t="s">
        <v>884</v>
      </c>
      <c r="H554" s="2" t="s">
        <v>35</v>
      </c>
      <c r="I554" s="2" t="s">
        <v>242</v>
      </c>
      <c r="J554" s="2">
        <v>2</v>
      </c>
      <c r="K554" s="6">
        <v>0.43451388888888887</v>
      </c>
      <c r="L554" s="6">
        <v>0.43555555555555547</v>
      </c>
      <c r="M554" s="6">
        <v>0.44153935185185178</v>
      </c>
      <c r="N554" s="6">
        <v>4.1180555555555554E-2</v>
      </c>
      <c r="O554" s="2" t="s">
        <v>404</v>
      </c>
      <c r="P554" s="2" t="s">
        <v>73</v>
      </c>
      <c r="Q554" s="2" t="s">
        <v>214</v>
      </c>
    </row>
    <row r="555" spans="1:17" x14ac:dyDescent="0.25">
      <c r="A555" s="3">
        <v>45599</v>
      </c>
      <c r="B555" s="4">
        <v>101701</v>
      </c>
      <c r="C555" s="4" t="s">
        <v>180</v>
      </c>
      <c r="D555" s="4">
        <v>3</v>
      </c>
      <c r="E555" s="4" t="s">
        <v>962</v>
      </c>
      <c r="F555" s="4" t="s">
        <v>1149</v>
      </c>
      <c r="G555" s="4" t="s">
        <v>187</v>
      </c>
      <c r="H555" s="4" t="s">
        <v>45</v>
      </c>
      <c r="I555" s="4" t="s">
        <v>188</v>
      </c>
      <c r="J555" s="4">
        <v>3</v>
      </c>
      <c r="K555" s="5">
        <v>0.54731481481481481</v>
      </c>
      <c r="L555" s="5">
        <v>0.55509259259259269</v>
      </c>
      <c r="M555" s="5">
        <v>0.55895833333333322</v>
      </c>
      <c r="N555" s="5">
        <v>4.5740740740740637E-2</v>
      </c>
      <c r="O555" s="4" t="s">
        <v>186</v>
      </c>
      <c r="P555" s="4" t="s">
        <v>73</v>
      </c>
      <c r="Q555" s="4" t="s">
        <v>214</v>
      </c>
    </row>
    <row r="556" spans="1:17" x14ac:dyDescent="0.25">
      <c r="A556" s="1">
        <v>45602</v>
      </c>
      <c r="B556" s="2">
        <v>102978</v>
      </c>
      <c r="C556" s="2" t="s">
        <v>88</v>
      </c>
      <c r="D556" s="2">
        <v>2</v>
      </c>
      <c r="E556" s="2" t="s">
        <v>89</v>
      </c>
      <c r="F556" s="2" t="s">
        <v>1298</v>
      </c>
      <c r="G556" s="2" t="s">
        <v>716</v>
      </c>
      <c r="H556" s="2" t="s">
        <v>50</v>
      </c>
      <c r="I556" s="2" t="s">
        <v>329</v>
      </c>
      <c r="J556" s="2">
        <v>3</v>
      </c>
      <c r="K556" s="6">
        <v>0.78832175925925929</v>
      </c>
      <c r="L556" s="6">
        <v>0.79418981481481477</v>
      </c>
      <c r="M556" s="6">
        <v>0.80722222222222229</v>
      </c>
      <c r="N556" s="6">
        <v>2.9733796296296244E-2</v>
      </c>
      <c r="O556" s="2" t="s">
        <v>598</v>
      </c>
      <c r="P556" s="2" t="s">
        <v>73</v>
      </c>
      <c r="Q556" s="2" t="s">
        <v>214</v>
      </c>
    </row>
    <row r="557" spans="1:17" x14ac:dyDescent="0.25">
      <c r="A557" s="3">
        <v>45603</v>
      </c>
      <c r="B557" s="4">
        <v>103290</v>
      </c>
      <c r="C557" s="4" t="s">
        <v>29</v>
      </c>
      <c r="D557" s="4">
        <v>3</v>
      </c>
      <c r="E557" s="4" t="s">
        <v>106</v>
      </c>
      <c r="F557" s="4" t="s">
        <v>1130</v>
      </c>
      <c r="G557" s="4" t="s">
        <v>715</v>
      </c>
      <c r="H557" s="4" t="s">
        <v>32</v>
      </c>
      <c r="I557" s="4" t="s">
        <v>400</v>
      </c>
      <c r="J557" s="4">
        <v>3</v>
      </c>
      <c r="K557" s="5">
        <v>8.9872685185185208E-2</v>
      </c>
      <c r="L557" s="5">
        <v>9.1956018518518423E-2</v>
      </c>
      <c r="M557" s="5">
        <v>0.10393518518518507</v>
      </c>
      <c r="N557" s="5">
        <v>7.4016203703703765E-2</v>
      </c>
      <c r="O557" s="4" t="s">
        <v>409</v>
      </c>
      <c r="P557" s="4" t="s">
        <v>73</v>
      </c>
      <c r="Q557" s="4" t="s">
        <v>214</v>
      </c>
    </row>
    <row r="558" spans="1:17" x14ac:dyDescent="0.25">
      <c r="A558" s="1">
        <v>45605</v>
      </c>
      <c r="B558" s="2">
        <v>104280</v>
      </c>
      <c r="C558" s="2" t="s">
        <v>29</v>
      </c>
      <c r="D558" s="2">
        <v>1</v>
      </c>
      <c r="E558" s="2" t="s">
        <v>954</v>
      </c>
      <c r="F558" s="2"/>
      <c r="G558" s="2" t="s">
        <v>712</v>
      </c>
      <c r="H558" s="2" t="s">
        <v>32</v>
      </c>
      <c r="I558" s="2" t="s">
        <v>377</v>
      </c>
      <c r="J558" s="2">
        <v>3</v>
      </c>
      <c r="K558" s="6">
        <v>0.87335648148148137</v>
      </c>
      <c r="L558" s="6">
        <v>0.87589120370370366</v>
      </c>
      <c r="M558" s="6">
        <v>0.881886574074074</v>
      </c>
      <c r="N558" s="6">
        <v>6.2754629629629521E-2</v>
      </c>
      <c r="O558" s="2" t="s">
        <v>602</v>
      </c>
      <c r="P558" s="2" t="s">
        <v>73</v>
      </c>
      <c r="Q558" s="2" t="s">
        <v>214</v>
      </c>
    </row>
    <row r="559" spans="1:17" x14ac:dyDescent="0.25">
      <c r="A559" s="3">
        <v>45607</v>
      </c>
      <c r="B559" s="4">
        <v>104701</v>
      </c>
      <c r="C559" s="4" t="s">
        <v>180</v>
      </c>
      <c r="D559" s="4">
        <v>2</v>
      </c>
      <c r="E559" s="4" t="s">
        <v>1315</v>
      </c>
      <c r="F559" s="4" t="s">
        <v>1944</v>
      </c>
      <c r="G559" s="4" t="s">
        <v>881</v>
      </c>
      <c r="H559" s="4" t="s">
        <v>32</v>
      </c>
      <c r="I559" s="4" t="s">
        <v>108</v>
      </c>
      <c r="J559" s="4">
        <v>3</v>
      </c>
      <c r="K559" s="5">
        <v>0.66243055555555563</v>
      </c>
      <c r="L559" s="5">
        <v>0.66356481481481477</v>
      </c>
      <c r="M559" s="5">
        <v>0.66949074074074066</v>
      </c>
      <c r="N559" s="5">
        <v>1.7430555555555616E-2</v>
      </c>
      <c r="O559" s="4" t="s">
        <v>526</v>
      </c>
      <c r="P559" s="4" t="s">
        <v>73</v>
      </c>
      <c r="Q559" s="4" t="s">
        <v>214</v>
      </c>
    </row>
    <row r="560" spans="1:17" x14ac:dyDescent="0.25">
      <c r="A560" s="1">
        <v>45607</v>
      </c>
      <c r="B560" s="2">
        <v>104815</v>
      </c>
      <c r="C560" s="2" t="s">
        <v>29</v>
      </c>
      <c r="D560" s="2">
        <v>2</v>
      </c>
      <c r="E560" s="2" t="s">
        <v>103</v>
      </c>
      <c r="F560" s="2" t="s">
        <v>1945</v>
      </c>
      <c r="G560" s="2" t="s">
        <v>604</v>
      </c>
      <c r="H560" s="2" t="s">
        <v>32</v>
      </c>
      <c r="I560" s="2" t="s">
        <v>403</v>
      </c>
      <c r="J560" s="2">
        <v>3</v>
      </c>
      <c r="K560" s="6">
        <v>0.79078703703703712</v>
      </c>
      <c r="L560" s="6">
        <v>0.7927777777777778</v>
      </c>
      <c r="M560" s="6">
        <v>0.79767361111111112</v>
      </c>
      <c r="N560" s="6">
        <v>4.1157407407407476E-2</v>
      </c>
      <c r="O560" s="2" t="s">
        <v>337</v>
      </c>
      <c r="P560" s="2" t="s">
        <v>73</v>
      </c>
      <c r="Q560" s="2" t="s">
        <v>214</v>
      </c>
    </row>
    <row r="561" spans="1:17" x14ac:dyDescent="0.25">
      <c r="A561" s="3">
        <v>45609</v>
      </c>
      <c r="B561" s="4">
        <v>105731</v>
      </c>
      <c r="C561" s="4" t="s">
        <v>29</v>
      </c>
      <c r="D561" s="4">
        <v>2</v>
      </c>
      <c r="E561" s="4" t="s">
        <v>103</v>
      </c>
      <c r="F561" s="4" t="s">
        <v>1579</v>
      </c>
      <c r="G561" s="4" t="s">
        <v>243</v>
      </c>
      <c r="H561" s="4" t="s">
        <v>32</v>
      </c>
      <c r="I561" s="4" t="s">
        <v>33</v>
      </c>
      <c r="J561" s="4">
        <v>3</v>
      </c>
      <c r="K561" s="5">
        <v>0.87501157407407404</v>
      </c>
      <c r="L561" s="5">
        <v>0.87693287037037027</v>
      </c>
      <c r="M561" s="5">
        <v>0.87951388888888893</v>
      </c>
      <c r="N561" s="5">
        <v>3.2627314814814845E-2</v>
      </c>
      <c r="O561" s="4" t="s">
        <v>337</v>
      </c>
      <c r="P561" s="4" t="s">
        <v>73</v>
      </c>
      <c r="Q561" s="4" t="s">
        <v>214</v>
      </c>
    </row>
    <row r="562" spans="1:17" x14ac:dyDescent="0.25">
      <c r="A562" s="1">
        <v>45612</v>
      </c>
      <c r="B562" s="2">
        <v>106603</v>
      </c>
      <c r="C562" s="2" t="s">
        <v>17</v>
      </c>
      <c r="D562" s="2">
        <v>3</v>
      </c>
      <c r="E562" s="2" t="s">
        <v>1266</v>
      </c>
      <c r="F562" s="2" t="s">
        <v>1946</v>
      </c>
      <c r="G562" s="2" t="s">
        <v>281</v>
      </c>
      <c r="H562" s="2" t="s">
        <v>167</v>
      </c>
      <c r="I562" s="2" t="s">
        <v>168</v>
      </c>
      <c r="J562" s="2">
        <v>4</v>
      </c>
      <c r="K562" s="6">
        <v>0.35247685185185196</v>
      </c>
      <c r="L562" s="6">
        <v>0.38616898148148149</v>
      </c>
      <c r="M562" s="6">
        <v>0.39620370370370361</v>
      </c>
      <c r="N562" s="6">
        <v>0.22321759259259255</v>
      </c>
      <c r="O562" s="2" t="s">
        <v>506</v>
      </c>
      <c r="P562" s="2" t="s">
        <v>73</v>
      </c>
      <c r="Q562" s="2" t="s">
        <v>214</v>
      </c>
    </row>
    <row r="563" spans="1:17" x14ac:dyDescent="0.25">
      <c r="A563" s="3">
        <v>45612</v>
      </c>
      <c r="B563" s="4">
        <v>106844</v>
      </c>
      <c r="C563" s="4" t="s">
        <v>180</v>
      </c>
      <c r="D563" s="4">
        <v>3</v>
      </c>
      <c r="E563" s="4" t="s">
        <v>962</v>
      </c>
      <c r="F563" s="4" t="s">
        <v>1711</v>
      </c>
      <c r="G563" s="4" t="s">
        <v>223</v>
      </c>
      <c r="H563" s="4" t="s">
        <v>45</v>
      </c>
      <c r="I563" s="4" t="s">
        <v>188</v>
      </c>
      <c r="J563" s="4">
        <v>3</v>
      </c>
      <c r="K563" s="5">
        <v>0.70950231481481474</v>
      </c>
      <c r="L563" s="5">
        <v>0.71101851851851849</v>
      </c>
      <c r="M563" s="5">
        <v>0.71421296296296299</v>
      </c>
      <c r="N563" s="5">
        <v>4.0497685185185262E-2</v>
      </c>
      <c r="O563" s="4" t="s">
        <v>186</v>
      </c>
      <c r="P563" s="4" t="s">
        <v>73</v>
      </c>
      <c r="Q563" s="4" t="s">
        <v>214</v>
      </c>
    </row>
    <row r="564" spans="1:17" x14ac:dyDescent="0.25">
      <c r="A564" s="1">
        <v>45613</v>
      </c>
      <c r="B564" s="2">
        <v>107005</v>
      </c>
      <c r="C564" s="2" t="s">
        <v>124</v>
      </c>
      <c r="D564" s="2">
        <v>2</v>
      </c>
      <c r="E564" s="2" t="s">
        <v>812</v>
      </c>
      <c r="F564" s="2" t="s">
        <v>1194</v>
      </c>
      <c r="G564" s="2" t="s">
        <v>134</v>
      </c>
      <c r="H564" s="2" t="s">
        <v>35</v>
      </c>
      <c r="I564" s="2" t="s">
        <v>36</v>
      </c>
      <c r="J564" s="2">
        <v>2</v>
      </c>
      <c r="K564" s="6">
        <v>0.36516203703703698</v>
      </c>
      <c r="L564" s="6">
        <v>0.3659837962962964</v>
      </c>
      <c r="M564" s="6">
        <v>0.37694444444444453</v>
      </c>
      <c r="N564" s="6">
        <v>9.4560185185185164E-2</v>
      </c>
      <c r="O564" s="2" t="s">
        <v>417</v>
      </c>
      <c r="P564" s="2" t="s">
        <v>73</v>
      </c>
      <c r="Q564" s="2" t="s">
        <v>214</v>
      </c>
    </row>
    <row r="565" spans="1:17" x14ac:dyDescent="0.25">
      <c r="A565" s="3">
        <v>45613</v>
      </c>
      <c r="B565" s="4">
        <v>107281</v>
      </c>
      <c r="C565" s="4" t="s">
        <v>180</v>
      </c>
      <c r="D565" s="4">
        <v>3</v>
      </c>
      <c r="E565" s="4" t="s">
        <v>962</v>
      </c>
      <c r="F565" s="4" t="s">
        <v>1947</v>
      </c>
      <c r="G565" s="4" t="s">
        <v>659</v>
      </c>
      <c r="H565" s="4" t="s">
        <v>45</v>
      </c>
      <c r="I565" s="4" t="s">
        <v>660</v>
      </c>
      <c r="J565" s="4">
        <v>3</v>
      </c>
      <c r="K565" s="5">
        <v>0.92685185185185182</v>
      </c>
      <c r="L565" s="5">
        <v>0.92841435185185195</v>
      </c>
      <c r="M565" s="5">
        <v>0.93392361111111111</v>
      </c>
      <c r="N565" s="5">
        <v>3.2175925925925997E-2</v>
      </c>
      <c r="O565" s="4" t="s">
        <v>186</v>
      </c>
      <c r="P565" s="4" t="s">
        <v>73</v>
      </c>
      <c r="Q565" s="4" t="s">
        <v>214</v>
      </c>
    </row>
    <row r="566" spans="1:17" x14ac:dyDescent="0.25">
      <c r="A566" s="1">
        <v>45613</v>
      </c>
      <c r="B566" s="2">
        <v>107284</v>
      </c>
      <c r="C566" s="2" t="s">
        <v>165</v>
      </c>
      <c r="D566" s="2">
        <v>3</v>
      </c>
      <c r="E566" s="2" t="s">
        <v>951</v>
      </c>
      <c r="F566" s="2" t="s">
        <v>1948</v>
      </c>
      <c r="G566" s="2" t="s">
        <v>590</v>
      </c>
      <c r="H566" s="2" t="s">
        <v>167</v>
      </c>
      <c r="I566" s="2" t="s">
        <v>170</v>
      </c>
      <c r="J566" s="2">
        <v>4</v>
      </c>
      <c r="K566" s="6">
        <v>0.98910879629629633</v>
      </c>
      <c r="L566" s="6">
        <v>0.99324074074074065</v>
      </c>
      <c r="M566" s="6">
        <v>0.99971064814814814</v>
      </c>
      <c r="N566" s="6">
        <v>4.4212962962963065E-2</v>
      </c>
      <c r="O566" s="2" t="s">
        <v>363</v>
      </c>
      <c r="P566" s="2" t="s">
        <v>73</v>
      </c>
      <c r="Q566" s="2" t="s">
        <v>214</v>
      </c>
    </row>
    <row r="567" spans="1:17" x14ac:dyDescent="0.25">
      <c r="A567" s="3">
        <v>45614</v>
      </c>
      <c r="B567" s="4">
        <v>107286</v>
      </c>
      <c r="C567" s="4" t="s">
        <v>124</v>
      </c>
      <c r="D567" s="4">
        <v>3</v>
      </c>
      <c r="E567" s="4" t="s">
        <v>1171</v>
      </c>
      <c r="F567" s="4" t="s">
        <v>1949</v>
      </c>
      <c r="G567" s="4" t="s">
        <v>136</v>
      </c>
      <c r="H567" s="4" t="s">
        <v>35</v>
      </c>
      <c r="I567" s="4" t="s">
        <v>36</v>
      </c>
      <c r="J567" s="4">
        <v>2</v>
      </c>
      <c r="K567" s="5">
        <v>4.7569444444444109E-3</v>
      </c>
      <c r="L567" s="5">
        <v>8.0439814814814437E-3</v>
      </c>
      <c r="M567" s="5">
        <v>1.7673611111111098E-2</v>
      </c>
      <c r="N567" s="5">
        <v>5.0104166666666616E-2</v>
      </c>
      <c r="O567" s="4" t="s">
        <v>404</v>
      </c>
      <c r="P567" s="4" t="s">
        <v>73</v>
      </c>
      <c r="Q567" s="4" t="s">
        <v>214</v>
      </c>
    </row>
    <row r="568" spans="1:17" x14ac:dyDescent="0.25">
      <c r="A568" s="1">
        <v>45615</v>
      </c>
      <c r="B568" s="2">
        <v>107689</v>
      </c>
      <c r="C568" s="2" t="s">
        <v>60</v>
      </c>
      <c r="D568" s="2">
        <v>1</v>
      </c>
      <c r="E568" s="2" t="s">
        <v>75</v>
      </c>
      <c r="F568" s="2" t="s">
        <v>1855</v>
      </c>
      <c r="G568" s="2" t="s">
        <v>667</v>
      </c>
      <c r="H568" s="2" t="s">
        <v>146</v>
      </c>
      <c r="I568" s="2" t="s">
        <v>350</v>
      </c>
      <c r="J568" s="2">
        <v>3</v>
      </c>
      <c r="K568" s="6">
        <v>0.43002314814814824</v>
      </c>
      <c r="L568" s="6">
        <v>0.43156250000000007</v>
      </c>
      <c r="M568" s="6">
        <v>0.43597222222222221</v>
      </c>
      <c r="N568" s="6">
        <v>4.0810185185185199E-2</v>
      </c>
      <c r="O568" s="2" t="s">
        <v>436</v>
      </c>
      <c r="P568" s="2" t="s">
        <v>73</v>
      </c>
      <c r="Q568" s="2" t="s">
        <v>214</v>
      </c>
    </row>
    <row r="569" spans="1:17" x14ac:dyDescent="0.25">
      <c r="A569" s="3">
        <v>45616</v>
      </c>
      <c r="B569" s="4">
        <v>108019</v>
      </c>
      <c r="C569" s="4" t="s">
        <v>180</v>
      </c>
      <c r="D569" s="4">
        <v>2</v>
      </c>
      <c r="E569" s="4" t="s">
        <v>1315</v>
      </c>
      <c r="F569" s="4" t="s">
        <v>1950</v>
      </c>
      <c r="G569" s="4" t="s">
        <v>786</v>
      </c>
      <c r="H569" s="4" t="s">
        <v>45</v>
      </c>
      <c r="I569" s="4" t="s">
        <v>290</v>
      </c>
      <c r="J569" s="4">
        <v>3</v>
      </c>
      <c r="K569" s="5">
        <v>0.29105324074074068</v>
      </c>
      <c r="L569" s="5">
        <v>0.29373842592592592</v>
      </c>
      <c r="M569" s="5">
        <v>0.29748842592592584</v>
      </c>
      <c r="N569" s="5">
        <v>3.5335648148148158E-2</v>
      </c>
      <c r="O569" s="4" t="s">
        <v>526</v>
      </c>
      <c r="P569" s="4" t="s">
        <v>73</v>
      </c>
      <c r="Q569" s="4" t="s">
        <v>214</v>
      </c>
    </row>
    <row r="570" spans="1:17" x14ac:dyDescent="0.25">
      <c r="A570" s="1">
        <v>45616</v>
      </c>
      <c r="B570" s="2">
        <v>108380</v>
      </c>
      <c r="C570" s="2" t="s">
        <v>151</v>
      </c>
      <c r="D570" s="2">
        <v>2</v>
      </c>
      <c r="E570" s="2" t="s">
        <v>258</v>
      </c>
      <c r="F570" s="2" t="s">
        <v>1951</v>
      </c>
      <c r="G570" s="2" t="s">
        <v>682</v>
      </c>
      <c r="H570" s="2" t="s">
        <v>26</v>
      </c>
      <c r="I570" s="2" t="s">
        <v>584</v>
      </c>
      <c r="J570" s="2">
        <v>2</v>
      </c>
      <c r="K570" s="6">
        <v>0.91775462962962973</v>
      </c>
      <c r="L570" s="6">
        <v>0.91991898148148143</v>
      </c>
      <c r="M570" s="6">
        <v>0.92817129629629624</v>
      </c>
      <c r="N570" s="6">
        <v>3.1550925925925899E-2</v>
      </c>
      <c r="O570" s="2" t="s">
        <v>423</v>
      </c>
      <c r="P570" s="2" t="s">
        <v>73</v>
      </c>
      <c r="Q570" s="2" t="s">
        <v>214</v>
      </c>
    </row>
    <row r="571" spans="1:17" x14ac:dyDescent="0.25">
      <c r="A571" s="3">
        <v>45617</v>
      </c>
      <c r="B571" s="4">
        <v>108625</v>
      </c>
      <c r="C571" s="4" t="s">
        <v>42</v>
      </c>
      <c r="D571" s="4">
        <v>3</v>
      </c>
      <c r="E571" s="4" t="s">
        <v>1014</v>
      </c>
      <c r="F571" s="4" t="s">
        <v>1952</v>
      </c>
      <c r="G571" s="4" t="s">
        <v>558</v>
      </c>
      <c r="H571" s="4" t="s">
        <v>78</v>
      </c>
      <c r="I571" s="4" t="s">
        <v>254</v>
      </c>
      <c r="J571" s="4">
        <v>2</v>
      </c>
      <c r="K571" s="5">
        <v>0.47837962962962965</v>
      </c>
      <c r="L571" s="5">
        <v>0.48305555555555557</v>
      </c>
      <c r="M571" s="5">
        <v>0.48943287037037031</v>
      </c>
      <c r="N571" s="5">
        <v>7.6481481481481373E-2</v>
      </c>
      <c r="O571" s="4" t="s">
        <v>326</v>
      </c>
      <c r="P571" s="4" t="s">
        <v>73</v>
      </c>
      <c r="Q571" s="4" t="s">
        <v>214</v>
      </c>
    </row>
    <row r="572" spans="1:17" x14ac:dyDescent="0.25">
      <c r="A572" s="1">
        <v>45617</v>
      </c>
      <c r="B572" s="2">
        <v>108719</v>
      </c>
      <c r="C572" s="2" t="s">
        <v>158</v>
      </c>
      <c r="D572" s="2">
        <v>3</v>
      </c>
      <c r="E572" s="2" t="s">
        <v>1277</v>
      </c>
      <c r="F572" s="2" t="s">
        <v>1316</v>
      </c>
      <c r="G572" s="2" t="s">
        <v>863</v>
      </c>
      <c r="H572" s="2" t="s">
        <v>161</v>
      </c>
      <c r="I572" s="2" t="s">
        <v>164</v>
      </c>
      <c r="J572" s="2">
        <v>3</v>
      </c>
      <c r="K572" s="6">
        <v>0.62908564814814816</v>
      </c>
      <c r="L572" s="6">
        <v>0.62996527777777778</v>
      </c>
      <c r="M572" s="6">
        <v>0.63446759259259267</v>
      </c>
      <c r="N572" s="6">
        <v>3.4108796296296262E-2</v>
      </c>
      <c r="O572" s="2" t="s">
        <v>372</v>
      </c>
      <c r="P572" s="2" t="s">
        <v>73</v>
      </c>
      <c r="Q572" s="2" t="s">
        <v>214</v>
      </c>
    </row>
    <row r="573" spans="1:17" x14ac:dyDescent="0.25">
      <c r="A573" s="3">
        <v>45617</v>
      </c>
      <c r="B573" s="4">
        <v>108794</v>
      </c>
      <c r="C573" s="4" t="s">
        <v>43</v>
      </c>
      <c r="D573" s="4">
        <v>3</v>
      </c>
      <c r="E573" s="4" t="s">
        <v>1006</v>
      </c>
      <c r="F573" s="4" t="s">
        <v>1953</v>
      </c>
      <c r="G573" s="4" t="s">
        <v>176</v>
      </c>
      <c r="H573" s="4" t="s">
        <v>161</v>
      </c>
      <c r="I573" s="4" t="s">
        <v>177</v>
      </c>
      <c r="J573" s="4">
        <v>3</v>
      </c>
      <c r="K573" s="5">
        <v>0.81553240740740751</v>
      </c>
      <c r="L573" s="5">
        <v>0.82099537037037029</v>
      </c>
      <c r="M573" s="5">
        <v>0.82560185185185175</v>
      </c>
      <c r="N573" s="5">
        <v>4.4189814814814765E-2</v>
      </c>
      <c r="O573" s="4" t="s">
        <v>175</v>
      </c>
      <c r="P573" s="4" t="s">
        <v>73</v>
      </c>
      <c r="Q573" s="4" t="s">
        <v>214</v>
      </c>
    </row>
    <row r="574" spans="1:17" x14ac:dyDescent="0.25">
      <c r="A574" s="1">
        <v>45619</v>
      </c>
      <c r="B574" s="2">
        <v>109750</v>
      </c>
      <c r="C574" s="2" t="s">
        <v>23</v>
      </c>
      <c r="D574" s="2">
        <v>2</v>
      </c>
      <c r="E574" s="2" t="s">
        <v>441</v>
      </c>
      <c r="F574" s="2" t="s">
        <v>1954</v>
      </c>
      <c r="G574" s="2" t="s">
        <v>77</v>
      </c>
      <c r="H574" s="2" t="s">
        <v>67</v>
      </c>
      <c r="I574" s="2" t="s">
        <v>443</v>
      </c>
      <c r="J574" s="2">
        <v>3</v>
      </c>
      <c r="K574" s="6">
        <v>0.56905092592592599</v>
      </c>
      <c r="L574" s="6">
        <v>0.57067129629629632</v>
      </c>
      <c r="M574" s="6">
        <v>0.5754513888888888</v>
      </c>
      <c r="N574" s="6">
        <v>6.2893518518518432E-2</v>
      </c>
      <c r="O574" s="2" t="s">
        <v>59</v>
      </c>
      <c r="P574" s="2" t="s">
        <v>73</v>
      </c>
      <c r="Q574" s="2" t="s">
        <v>214</v>
      </c>
    </row>
    <row r="575" spans="1:17" x14ac:dyDescent="0.25">
      <c r="A575" s="3">
        <v>45619</v>
      </c>
      <c r="B575" s="4">
        <v>109862</v>
      </c>
      <c r="C575" s="4" t="s">
        <v>29</v>
      </c>
      <c r="D575" s="4">
        <v>2</v>
      </c>
      <c r="E575" s="4" t="s">
        <v>103</v>
      </c>
      <c r="F575" s="4" t="s">
        <v>1090</v>
      </c>
      <c r="G575" s="4" t="s">
        <v>489</v>
      </c>
      <c r="H575" s="4" t="s">
        <v>32</v>
      </c>
      <c r="I575" s="4" t="s">
        <v>400</v>
      </c>
      <c r="J575" s="4">
        <v>3</v>
      </c>
      <c r="K575" s="5">
        <v>0.81282407407407398</v>
      </c>
      <c r="L575" s="5">
        <v>0.81309027777777776</v>
      </c>
      <c r="M575" s="5">
        <v>0.82187499999999991</v>
      </c>
      <c r="N575" s="5">
        <v>8.1620370370370399E-2</v>
      </c>
      <c r="O575" s="4" t="s">
        <v>240</v>
      </c>
      <c r="P575" s="4" t="s">
        <v>73</v>
      </c>
      <c r="Q575" s="4" t="s">
        <v>214</v>
      </c>
    </row>
    <row r="576" spans="1:17" x14ac:dyDescent="0.25">
      <c r="A576" s="1">
        <v>45620</v>
      </c>
      <c r="B576" s="2">
        <v>110062</v>
      </c>
      <c r="C576" s="2" t="s">
        <v>191</v>
      </c>
      <c r="D576" s="2">
        <v>2</v>
      </c>
      <c r="E576" s="2" t="s">
        <v>1232</v>
      </c>
      <c r="F576" s="2" t="s">
        <v>1837</v>
      </c>
      <c r="G576" s="2" t="s">
        <v>488</v>
      </c>
      <c r="H576" s="2" t="s">
        <v>131</v>
      </c>
      <c r="I576" s="2" t="s">
        <v>353</v>
      </c>
      <c r="J576" s="2">
        <v>3</v>
      </c>
      <c r="K576" s="6">
        <v>0.43611111111111112</v>
      </c>
      <c r="L576" s="6">
        <v>0.43741898148148151</v>
      </c>
      <c r="M576" s="6">
        <v>0.44421296296296298</v>
      </c>
      <c r="N576" s="6">
        <v>7.4999999999999956E-2</v>
      </c>
      <c r="O576" s="2" t="s">
        <v>91</v>
      </c>
      <c r="P576" s="2" t="s">
        <v>73</v>
      </c>
      <c r="Q576" s="2" t="s">
        <v>214</v>
      </c>
    </row>
    <row r="577" spans="1:17" x14ac:dyDescent="0.25">
      <c r="A577" s="3">
        <v>45620</v>
      </c>
      <c r="B577" s="4">
        <v>110135</v>
      </c>
      <c r="C577" s="4" t="s">
        <v>60</v>
      </c>
      <c r="D577" s="4">
        <v>2</v>
      </c>
      <c r="E577" s="4" t="s">
        <v>1696</v>
      </c>
      <c r="F577" s="4" t="s">
        <v>1955</v>
      </c>
      <c r="G577" s="4" t="s">
        <v>507</v>
      </c>
      <c r="H577" s="4" t="s">
        <v>63</v>
      </c>
      <c r="I577" s="4" t="s">
        <v>382</v>
      </c>
      <c r="J577" s="4">
        <v>3</v>
      </c>
      <c r="K577" s="5">
        <v>0.55370370370370381</v>
      </c>
      <c r="L577" s="5">
        <v>0.55557870370370366</v>
      </c>
      <c r="M577" s="5">
        <v>0.56013888888888896</v>
      </c>
      <c r="N577" s="5">
        <v>0.10046296296296298</v>
      </c>
      <c r="O577" s="4" t="s">
        <v>64</v>
      </c>
      <c r="P577" s="4" t="s">
        <v>73</v>
      </c>
      <c r="Q577" s="4" t="s">
        <v>214</v>
      </c>
    </row>
    <row r="578" spans="1:17" x14ac:dyDescent="0.25">
      <c r="A578" s="1">
        <v>45622</v>
      </c>
      <c r="B578" s="2">
        <v>111149</v>
      </c>
      <c r="C578" s="2" t="s">
        <v>43</v>
      </c>
      <c r="D578" s="2">
        <v>2</v>
      </c>
      <c r="E578" s="2" t="s">
        <v>934</v>
      </c>
      <c r="F578" s="2" t="s">
        <v>1260</v>
      </c>
      <c r="G578" s="2" t="s">
        <v>1083</v>
      </c>
      <c r="H578" s="2" t="s">
        <v>161</v>
      </c>
      <c r="I578" s="2" t="s">
        <v>177</v>
      </c>
      <c r="J578" s="2">
        <v>3</v>
      </c>
      <c r="K578" s="6">
        <v>0.91491898148148154</v>
      </c>
      <c r="L578" s="6">
        <v>0.91564814814814821</v>
      </c>
      <c r="M578" s="6">
        <v>0.92224537037037035</v>
      </c>
      <c r="N578" s="6">
        <v>5.035879629629636E-2</v>
      </c>
      <c r="O578" s="2" t="s">
        <v>1025</v>
      </c>
      <c r="P578" s="2" t="s">
        <v>73</v>
      </c>
      <c r="Q578" s="2" t="s">
        <v>214</v>
      </c>
    </row>
    <row r="579" spans="1:17" x14ac:dyDescent="0.25">
      <c r="A579" s="3">
        <v>45623</v>
      </c>
      <c r="B579" s="4">
        <v>111555</v>
      </c>
      <c r="C579" s="4" t="s">
        <v>17</v>
      </c>
      <c r="D579" s="4">
        <v>3</v>
      </c>
      <c r="E579" s="4" t="s">
        <v>1266</v>
      </c>
      <c r="F579" s="4" t="s">
        <v>1957</v>
      </c>
      <c r="G579" s="4" t="s">
        <v>334</v>
      </c>
      <c r="H579" s="4" t="s">
        <v>50</v>
      </c>
      <c r="I579" s="4" t="s">
        <v>51</v>
      </c>
      <c r="J579" s="4">
        <v>4</v>
      </c>
      <c r="K579" s="5">
        <v>0.80190972222222223</v>
      </c>
      <c r="L579" s="5">
        <v>0.80626157407407417</v>
      </c>
      <c r="M579" s="5">
        <v>0.8174421296296297</v>
      </c>
      <c r="N579" s="5">
        <v>4.5312500000000089E-2</v>
      </c>
      <c r="O579" s="4" t="s">
        <v>1328</v>
      </c>
      <c r="P579" s="4" t="s">
        <v>73</v>
      </c>
      <c r="Q579" s="4" t="s">
        <v>214</v>
      </c>
    </row>
    <row r="580" spans="1:17" x14ac:dyDescent="0.25">
      <c r="A580" s="1">
        <v>45624</v>
      </c>
      <c r="B580" s="2">
        <v>111922</v>
      </c>
      <c r="C580" s="2" t="s">
        <v>17</v>
      </c>
      <c r="D580" s="2">
        <v>3</v>
      </c>
      <c r="E580" s="2" t="s">
        <v>1266</v>
      </c>
      <c r="F580" s="2" t="s">
        <v>1958</v>
      </c>
      <c r="G580" s="2" t="s">
        <v>787</v>
      </c>
      <c r="H580" s="2" t="s">
        <v>20</v>
      </c>
      <c r="I580" s="2" t="s">
        <v>53</v>
      </c>
      <c r="J580" s="2">
        <v>4</v>
      </c>
      <c r="K580" s="6">
        <v>0.70811342592592585</v>
      </c>
      <c r="L580" s="6">
        <v>0.71288194444444453</v>
      </c>
      <c r="M580" s="6">
        <v>0.71690972222222227</v>
      </c>
      <c r="N580" s="6">
        <v>0.11341435185185178</v>
      </c>
      <c r="O580" s="2" t="s">
        <v>123</v>
      </c>
      <c r="P580" s="2" t="s">
        <v>73</v>
      </c>
      <c r="Q580" s="2" t="s">
        <v>214</v>
      </c>
    </row>
    <row r="581" spans="1:17" x14ac:dyDescent="0.25">
      <c r="A581" s="3">
        <v>45624</v>
      </c>
      <c r="B581" s="4">
        <v>111944</v>
      </c>
      <c r="C581" s="4" t="s">
        <v>29</v>
      </c>
      <c r="D581" s="4">
        <v>3</v>
      </c>
      <c r="E581" s="4" t="s">
        <v>1956</v>
      </c>
      <c r="F581" s="4" t="s">
        <v>1959</v>
      </c>
      <c r="G581" s="4" t="s">
        <v>789</v>
      </c>
      <c r="H581" s="4" t="s">
        <v>32</v>
      </c>
      <c r="I581" s="4" t="s">
        <v>237</v>
      </c>
      <c r="J581" s="4">
        <v>2</v>
      </c>
      <c r="K581" s="5">
        <v>0.78925925925925933</v>
      </c>
      <c r="L581" s="5">
        <v>0.79204861111111113</v>
      </c>
      <c r="M581" s="5">
        <v>0.79989583333333325</v>
      </c>
      <c r="N581" s="5">
        <v>5.1018518518518574E-2</v>
      </c>
      <c r="O581" s="4" t="s">
        <v>414</v>
      </c>
      <c r="P581" s="4" t="s">
        <v>73</v>
      </c>
      <c r="Q581" s="4" t="s">
        <v>214</v>
      </c>
    </row>
    <row r="582" spans="1:17" x14ac:dyDescent="0.25">
      <c r="A582" s="1">
        <v>45624</v>
      </c>
      <c r="B582" s="2">
        <v>111953</v>
      </c>
      <c r="C582" s="2" t="s">
        <v>124</v>
      </c>
      <c r="D582" s="2">
        <v>3</v>
      </c>
      <c r="E582" s="2" t="s">
        <v>1171</v>
      </c>
      <c r="F582" s="2" t="s">
        <v>1960</v>
      </c>
      <c r="G582" s="2" t="s">
        <v>555</v>
      </c>
      <c r="H582" s="2" t="s">
        <v>35</v>
      </c>
      <c r="I582" s="2" t="s">
        <v>36</v>
      </c>
      <c r="J582" s="2">
        <v>2</v>
      </c>
      <c r="K582" s="6">
        <v>0.80222222222222217</v>
      </c>
      <c r="L582" s="6">
        <v>0.8032407407407407</v>
      </c>
      <c r="M582" s="6">
        <v>0.80949074074074079</v>
      </c>
      <c r="N582" s="6">
        <v>2.9027777777777874E-2</v>
      </c>
      <c r="O582" s="2" t="s">
        <v>404</v>
      </c>
      <c r="P582" s="2" t="s">
        <v>73</v>
      </c>
      <c r="Q582" s="2" t="s">
        <v>214</v>
      </c>
    </row>
    <row r="583" spans="1:17" x14ac:dyDescent="0.25">
      <c r="A583" s="3">
        <v>45625</v>
      </c>
      <c r="B583" s="4">
        <v>112029</v>
      </c>
      <c r="C583" s="4" t="s">
        <v>17</v>
      </c>
      <c r="D583" s="4">
        <v>1</v>
      </c>
      <c r="E583" s="4" t="s">
        <v>1203</v>
      </c>
      <c r="F583" s="4" t="s">
        <v>1898</v>
      </c>
      <c r="G583" s="4" t="s">
        <v>816</v>
      </c>
      <c r="H583" s="4" t="s">
        <v>48</v>
      </c>
      <c r="I583" s="4" t="s">
        <v>219</v>
      </c>
      <c r="J583" s="4">
        <v>3</v>
      </c>
      <c r="K583" s="5">
        <v>0.20710648148148159</v>
      </c>
      <c r="L583" s="5">
        <v>0.20788194444444441</v>
      </c>
      <c r="M583" s="5">
        <v>0.21187500000000004</v>
      </c>
      <c r="N583" s="5">
        <v>1.5810185185185288E-2</v>
      </c>
      <c r="O583" s="4" t="s">
        <v>94</v>
      </c>
      <c r="P583" s="4" t="s">
        <v>73</v>
      </c>
      <c r="Q583" s="4" t="s">
        <v>214</v>
      </c>
    </row>
    <row r="584" spans="1:17" x14ac:dyDescent="0.25">
      <c r="A584" s="1">
        <v>45626</v>
      </c>
      <c r="B584" s="2">
        <v>112614</v>
      </c>
      <c r="C584" s="2" t="s">
        <v>29</v>
      </c>
      <c r="D584" s="2">
        <v>2</v>
      </c>
      <c r="E584" s="2" t="s">
        <v>103</v>
      </c>
      <c r="F584" s="2" t="s">
        <v>1587</v>
      </c>
      <c r="G584" s="2" t="s">
        <v>1095</v>
      </c>
      <c r="H584" s="2" t="s">
        <v>32</v>
      </c>
      <c r="I584" s="2" t="s">
        <v>400</v>
      </c>
      <c r="J584" s="2">
        <v>3</v>
      </c>
      <c r="K584" s="6">
        <v>0.62474537037037048</v>
      </c>
      <c r="L584" s="6">
        <v>0.62631944444444443</v>
      </c>
      <c r="M584" s="6">
        <v>0.63628472222222232</v>
      </c>
      <c r="N584" s="6">
        <v>8.2199074074074119E-2</v>
      </c>
      <c r="O584" s="2" t="s">
        <v>240</v>
      </c>
      <c r="P584" s="2" t="s">
        <v>73</v>
      </c>
      <c r="Q584" s="2" t="s">
        <v>214</v>
      </c>
    </row>
    <row r="585" spans="1:17" x14ac:dyDescent="0.25">
      <c r="A585" s="3">
        <v>45626</v>
      </c>
      <c r="B585" s="4">
        <v>112619</v>
      </c>
      <c r="C585" s="4" t="s">
        <v>117</v>
      </c>
      <c r="D585" s="4">
        <v>2</v>
      </c>
      <c r="E585" s="4" t="s">
        <v>1020</v>
      </c>
      <c r="F585" s="4" t="s">
        <v>1610</v>
      </c>
      <c r="G585" s="4" t="s">
        <v>608</v>
      </c>
      <c r="H585" s="4" t="s">
        <v>45</v>
      </c>
      <c r="I585" s="4" t="s">
        <v>190</v>
      </c>
      <c r="J585" s="4">
        <v>3</v>
      </c>
      <c r="K585" s="5">
        <v>0.62664351851851863</v>
      </c>
      <c r="L585" s="5">
        <v>0.63498842592592597</v>
      </c>
      <c r="M585" s="5">
        <v>0.63524305555555549</v>
      </c>
      <c r="N585" s="5">
        <v>4.905092592592597E-2</v>
      </c>
      <c r="O585" s="4" t="s">
        <v>1343</v>
      </c>
      <c r="P585" s="4" t="s">
        <v>73</v>
      </c>
      <c r="Q585" s="4" t="s">
        <v>214</v>
      </c>
    </row>
    <row r="586" spans="1:17" x14ac:dyDescent="0.25">
      <c r="A586" s="1">
        <v>45627</v>
      </c>
      <c r="B586" s="2">
        <v>112824</v>
      </c>
      <c r="C586" s="2" t="s">
        <v>180</v>
      </c>
      <c r="D586" s="2">
        <v>3</v>
      </c>
      <c r="E586" s="2" t="s">
        <v>962</v>
      </c>
      <c r="F586" s="2" t="s">
        <v>1294</v>
      </c>
      <c r="G586" s="2" t="s">
        <v>187</v>
      </c>
      <c r="H586" s="2" t="s">
        <v>45</v>
      </c>
      <c r="I586" s="2" t="s">
        <v>188</v>
      </c>
      <c r="J586" s="2">
        <v>3</v>
      </c>
      <c r="K586" s="6">
        <v>0.16996527777777781</v>
      </c>
      <c r="L586" s="6">
        <v>0.17282407407407407</v>
      </c>
      <c r="M586" s="6">
        <v>0.1770370370370371</v>
      </c>
      <c r="N586" s="6">
        <v>4.0451388888888884E-2</v>
      </c>
      <c r="O586" s="2" t="s">
        <v>186</v>
      </c>
      <c r="P586" s="2" t="s">
        <v>73</v>
      </c>
      <c r="Q586" s="2" t="s">
        <v>214</v>
      </c>
    </row>
    <row r="587" spans="1:17" x14ac:dyDescent="0.25">
      <c r="A587" s="3">
        <v>45627</v>
      </c>
      <c r="B587" s="4">
        <v>112952</v>
      </c>
      <c r="C587" s="4" t="s">
        <v>180</v>
      </c>
      <c r="D587" s="4">
        <v>3</v>
      </c>
      <c r="E587" s="4" t="s">
        <v>1109</v>
      </c>
      <c r="F587" s="4" t="s">
        <v>1156</v>
      </c>
      <c r="G587" s="4" t="s">
        <v>608</v>
      </c>
      <c r="H587" s="4" t="s">
        <v>45</v>
      </c>
      <c r="I587" s="4" t="s">
        <v>190</v>
      </c>
      <c r="J587" s="4">
        <v>3</v>
      </c>
      <c r="K587" s="5">
        <v>0.48804398148148143</v>
      </c>
      <c r="L587" s="5">
        <v>0.49299768518518516</v>
      </c>
      <c r="M587" s="5">
        <v>0.49785879629629637</v>
      </c>
      <c r="N587" s="5">
        <v>3.2094907407407502E-2</v>
      </c>
      <c r="O587" s="4" t="s">
        <v>186</v>
      </c>
      <c r="P587" s="4" t="s">
        <v>73</v>
      </c>
      <c r="Q587" s="4" t="s">
        <v>214</v>
      </c>
    </row>
    <row r="588" spans="1:17" x14ac:dyDescent="0.25">
      <c r="A588" s="1">
        <v>45628</v>
      </c>
      <c r="B588" s="2">
        <v>113131</v>
      </c>
      <c r="C588" s="2" t="s">
        <v>17</v>
      </c>
      <c r="D588" s="2">
        <v>3</v>
      </c>
      <c r="E588" s="2" t="s">
        <v>1202</v>
      </c>
      <c r="F588" s="2" t="s">
        <v>1209</v>
      </c>
      <c r="G588" s="2" t="s">
        <v>501</v>
      </c>
      <c r="H588" s="2" t="s">
        <v>50</v>
      </c>
      <c r="I588" s="2" t="s">
        <v>58</v>
      </c>
      <c r="J588" s="2">
        <v>3</v>
      </c>
      <c r="K588" s="6">
        <v>0.1614120370370371</v>
      </c>
      <c r="L588" s="6">
        <v>0.16303240740740743</v>
      </c>
      <c r="M588" s="6">
        <v>0.16833333333333322</v>
      </c>
      <c r="N588" s="6">
        <v>3.0949074074074101E-2</v>
      </c>
      <c r="O588" s="2" t="s">
        <v>524</v>
      </c>
      <c r="P588" s="2" t="s">
        <v>73</v>
      </c>
      <c r="Q588" s="2" t="s">
        <v>214</v>
      </c>
    </row>
    <row r="589" spans="1:17" x14ac:dyDescent="0.25">
      <c r="A589" s="3">
        <v>45630</v>
      </c>
      <c r="B589" s="4">
        <v>114027</v>
      </c>
      <c r="C589" s="4" t="s">
        <v>23</v>
      </c>
      <c r="D589" s="4">
        <v>3</v>
      </c>
      <c r="E589" s="4" t="s">
        <v>543</v>
      </c>
      <c r="F589" s="4" t="s">
        <v>1961</v>
      </c>
      <c r="G589" s="4" t="s">
        <v>642</v>
      </c>
      <c r="H589" s="4" t="s">
        <v>63</v>
      </c>
      <c r="I589" s="4" t="s">
        <v>231</v>
      </c>
      <c r="J589" s="4">
        <v>3</v>
      </c>
      <c r="K589" s="5">
        <v>0.87177083333333338</v>
      </c>
      <c r="L589" s="5">
        <v>0.87491898148148151</v>
      </c>
      <c r="M589" s="5">
        <v>0.88238425925925923</v>
      </c>
      <c r="N589" s="5">
        <v>5.1145833333333224E-2</v>
      </c>
      <c r="O589" s="4" t="s">
        <v>229</v>
      </c>
      <c r="P589" s="4" t="s">
        <v>73</v>
      </c>
      <c r="Q589" s="4" t="s">
        <v>214</v>
      </c>
    </row>
    <row r="590" spans="1:17" x14ac:dyDescent="0.25">
      <c r="A590" s="1">
        <v>45631</v>
      </c>
      <c r="B590" s="2">
        <v>114314</v>
      </c>
      <c r="C590" s="2" t="s">
        <v>180</v>
      </c>
      <c r="D590" s="2">
        <v>1</v>
      </c>
      <c r="E590" s="2" t="s">
        <v>905</v>
      </c>
      <c r="F590" s="2" t="s">
        <v>1962</v>
      </c>
      <c r="G590" s="2" t="s">
        <v>912</v>
      </c>
      <c r="H590" s="2" t="s">
        <v>45</v>
      </c>
      <c r="I590" s="2" t="s">
        <v>185</v>
      </c>
      <c r="J590" s="2">
        <v>3</v>
      </c>
      <c r="K590" s="6">
        <v>0.72359953703703694</v>
      </c>
      <c r="L590" s="6">
        <v>0.72401620370370368</v>
      </c>
      <c r="M590" s="6">
        <v>0.73373842592592586</v>
      </c>
      <c r="N590" s="6">
        <v>4.7928240740740646E-2</v>
      </c>
      <c r="O590" s="2" t="s">
        <v>485</v>
      </c>
      <c r="P590" s="2" t="s">
        <v>73</v>
      </c>
      <c r="Q590" s="2" t="s">
        <v>214</v>
      </c>
    </row>
    <row r="591" spans="1:17" x14ac:dyDescent="0.25">
      <c r="A591" s="3">
        <v>45632</v>
      </c>
      <c r="B591" s="4">
        <v>114459</v>
      </c>
      <c r="C591" s="4" t="s">
        <v>17</v>
      </c>
      <c r="D591" s="4">
        <v>2</v>
      </c>
      <c r="E591" s="4" t="s">
        <v>1292</v>
      </c>
      <c r="F591" s="4" t="s">
        <v>1963</v>
      </c>
      <c r="G591" s="4" t="s">
        <v>568</v>
      </c>
      <c r="H591" s="4" t="s">
        <v>71</v>
      </c>
      <c r="I591" s="4" t="s">
        <v>535</v>
      </c>
      <c r="J591" s="4">
        <v>3</v>
      </c>
      <c r="K591" s="5">
        <v>0.42828703703703708</v>
      </c>
      <c r="L591" s="5">
        <v>0.42872685185185189</v>
      </c>
      <c r="M591" s="5">
        <v>0.43486111111111114</v>
      </c>
      <c r="N591" s="5">
        <v>5.3657407407407431E-2</v>
      </c>
      <c r="O591" s="4" t="s">
        <v>386</v>
      </c>
      <c r="P591" s="4" t="s">
        <v>73</v>
      </c>
      <c r="Q591" s="4" t="s">
        <v>214</v>
      </c>
    </row>
    <row r="592" spans="1:17" x14ac:dyDescent="0.25">
      <c r="A592" s="1">
        <v>45632</v>
      </c>
      <c r="B592" s="2">
        <v>114750</v>
      </c>
      <c r="C592" s="2" t="s">
        <v>29</v>
      </c>
      <c r="D592" s="2">
        <v>2</v>
      </c>
      <c r="E592" s="2" t="s">
        <v>821</v>
      </c>
      <c r="F592" s="2" t="s">
        <v>1964</v>
      </c>
      <c r="G592" s="2" t="s">
        <v>750</v>
      </c>
      <c r="H592" s="2" t="s">
        <v>32</v>
      </c>
      <c r="I592" s="2" t="s">
        <v>33</v>
      </c>
      <c r="J592" s="2">
        <v>3</v>
      </c>
      <c r="K592" s="6">
        <v>0.94085648148148149</v>
      </c>
      <c r="L592" s="6">
        <v>0.9412962962962963</v>
      </c>
      <c r="M592" s="6">
        <v>0.94435185185185189</v>
      </c>
      <c r="N592" s="6">
        <v>3.4143518518518601E-2</v>
      </c>
      <c r="O592" s="2" t="s">
        <v>240</v>
      </c>
      <c r="P592" s="2" t="s">
        <v>73</v>
      </c>
      <c r="Q592" s="2" t="s">
        <v>214</v>
      </c>
    </row>
    <row r="593" spans="1:17" x14ac:dyDescent="0.25">
      <c r="A593" s="3">
        <v>45632</v>
      </c>
      <c r="B593" s="4">
        <v>114759</v>
      </c>
      <c r="C593" s="4" t="s">
        <v>17</v>
      </c>
      <c r="D593" s="4">
        <v>2</v>
      </c>
      <c r="E593" s="4" t="s">
        <v>1292</v>
      </c>
      <c r="F593" s="4" t="s">
        <v>1269</v>
      </c>
      <c r="G593" s="4" t="s">
        <v>300</v>
      </c>
      <c r="H593" s="4" t="s">
        <v>48</v>
      </c>
      <c r="I593" s="4" t="s">
        <v>219</v>
      </c>
      <c r="J593" s="4">
        <v>3</v>
      </c>
      <c r="K593" s="5">
        <v>0.96163194444444455</v>
      </c>
      <c r="L593" s="5">
        <v>0.96355324074074078</v>
      </c>
      <c r="M593" s="5">
        <v>0.96835648148148157</v>
      </c>
      <c r="N593" s="5">
        <v>2.5868055555555491E-2</v>
      </c>
      <c r="O593" s="4" t="s">
        <v>386</v>
      </c>
      <c r="P593" s="4" t="s">
        <v>73</v>
      </c>
      <c r="Q593" s="4" t="s">
        <v>214</v>
      </c>
    </row>
    <row r="594" spans="1:17" x14ac:dyDescent="0.25">
      <c r="A594" s="1">
        <v>45634</v>
      </c>
      <c r="B594" s="2">
        <v>115757</v>
      </c>
      <c r="C594" s="2" t="s">
        <v>88</v>
      </c>
      <c r="D594" s="2">
        <v>1</v>
      </c>
      <c r="E594" s="2" t="s">
        <v>1276</v>
      </c>
      <c r="F594" s="2" t="s">
        <v>1719</v>
      </c>
      <c r="G594" s="2" t="s">
        <v>510</v>
      </c>
      <c r="H594" s="2" t="s">
        <v>45</v>
      </c>
      <c r="I594" s="2" t="s">
        <v>511</v>
      </c>
      <c r="J594" s="2">
        <v>4</v>
      </c>
      <c r="K594" s="6">
        <v>0.50878472222222215</v>
      </c>
      <c r="L594" s="6">
        <v>0.51105324074074066</v>
      </c>
      <c r="M594" s="6">
        <v>0.5147222222222223</v>
      </c>
      <c r="N594" s="6">
        <v>3.0104166666666599E-2</v>
      </c>
      <c r="O594" s="2" t="s">
        <v>1254</v>
      </c>
      <c r="P594" s="2" t="s">
        <v>73</v>
      </c>
      <c r="Q594" s="2" t="s">
        <v>214</v>
      </c>
    </row>
    <row r="595" spans="1:17" x14ac:dyDescent="0.25">
      <c r="A595" s="3">
        <v>45634</v>
      </c>
      <c r="B595" s="4">
        <v>115766</v>
      </c>
      <c r="C595" s="4" t="s">
        <v>42</v>
      </c>
      <c r="D595" s="4">
        <v>1</v>
      </c>
      <c r="E595" s="4" t="s">
        <v>252</v>
      </c>
      <c r="F595" s="4" t="s">
        <v>1089</v>
      </c>
      <c r="G595" s="4" t="s">
        <v>819</v>
      </c>
      <c r="H595" s="4" t="s">
        <v>78</v>
      </c>
      <c r="I595" s="4" t="s">
        <v>346</v>
      </c>
      <c r="J595" s="4">
        <v>2</v>
      </c>
      <c r="K595" s="5">
        <v>0.51843750000000011</v>
      </c>
      <c r="L595" s="5">
        <v>0.51923611111111101</v>
      </c>
      <c r="M595" s="5">
        <v>0.52694444444444444</v>
      </c>
      <c r="N595" s="5">
        <v>4.8923611111111098E-2</v>
      </c>
      <c r="O595" s="4" t="s">
        <v>344</v>
      </c>
      <c r="P595" s="4" t="s">
        <v>73</v>
      </c>
      <c r="Q595" s="4" t="s">
        <v>214</v>
      </c>
    </row>
    <row r="596" spans="1:17" x14ac:dyDescent="0.25">
      <c r="A596" s="1">
        <v>45635</v>
      </c>
      <c r="B596" s="2">
        <v>116077</v>
      </c>
      <c r="C596" s="2" t="s">
        <v>143</v>
      </c>
      <c r="D596" s="2">
        <v>2</v>
      </c>
      <c r="E596" s="2" t="s">
        <v>719</v>
      </c>
      <c r="F596" s="2" t="s">
        <v>1965</v>
      </c>
      <c r="G596" s="2" t="s">
        <v>908</v>
      </c>
      <c r="H596" s="2" t="s">
        <v>146</v>
      </c>
      <c r="I596" s="2" t="s">
        <v>475</v>
      </c>
      <c r="J596" s="2">
        <v>2</v>
      </c>
      <c r="K596" s="6">
        <v>0.59908564814814813</v>
      </c>
      <c r="L596" s="6">
        <v>0.60210648148148138</v>
      </c>
      <c r="M596" s="6">
        <v>0.62070601851851848</v>
      </c>
      <c r="N596" s="6">
        <v>0.1203587962962962</v>
      </c>
      <c r="O596" s="2" t="s">
        <v>1331</v>
      </c>
      <c r="P596" s="2" t="s">
        <v>73</v>
      </c>
      <c r="Q596" s="2" t="s">
        <v>214</v>
      </c>
    </row>
    <row r="597" spans="1:17" x14ac:dyDescent="0.25">
      <c r="A597" s="3">
        <v>45635</v>
      </c>
      <c r="B597" s="4">
        <v>116090</v>
      </c>
      <c r="C597" s="4" t="s">
        <v>180</v>
      </c>
      <c r="D597" s="4">
        <v>2</v>
      </c>
      <c r="E597" s="4" t="s">
        <v>925</v>
      </c>
      <c r="F597" s="4" t="s">
        <v>1966</v>
      </c>
      <c r="G597" s="4" t="s">
        <v>854</v>
      </c>
      <c r="H597" s="4" t="s">
        <v>45</v>
      </c>
      <c r="I597" s="4" t="s">
        <v>290</v>
      </c>
      <c r="J597" s="4">
        <v>3</v>
      </c>
      <c r="K597" s="5">
        <v>0.64725694444444448</v>
      </c>
      <c r="L597" s="5">
        <v>0.64847222222222212</v>
      </c>
      <c r="M597" s="5">
        <v>0.66019675925925925</v>
      </c>
      <c r="N597" s="5">
        <v>8.0520833333333375E-2</v>
      </c>
      <c r="O597" s="4" t="s">
        <v>1230</v>
      </c>
      <c r="P597" s="4" t="s">
        <v>73</v>
      </c>
      <c r="Q597" s="4" t="s">
        <v>214</v>
      </c>
    </row>
    <row r="598" spans="1:17" x14ac:dyDescent="0.25">
      <c r="A598" s="1">
        <v>45635</v>
      </c>
      <c r="B598" s="2">
        <v>116211</v>
      </c>
      <c r="C598" s="2" t="s">
        <v>29</v>
      </c>
      <c r="D598" s="2">
        <v>2</v>
      </c>
      <c r="E598" s="2" t="s">
        <v>821</v>
      </c>
      <c r="F598" s="2" t="s">
        <v>1164</v>
      </c>
      <c r="G598" s="2" t="s">
        <v>451</v>
      </c>
      <c r="H598" s="2" t="s">
        <v>32</v>
      </c>
      <c r="I598" s="2" t="s">
        <v>452</v>
      </c>
      <c r="J598" s="2">
        <v>3</v>
      </c>
      <c r="K598" s="6">
        <v>0.86023148148148154</v>
      </c>
      <c r="L598" s="6">
        <v>0.86137731481481472</v>
      </c>
      <c r="M598" s="6">
        <v>0.8904050925925926</v>
      </c>
      <c r="N598" s="6">
        <v>3.8379629629629708E-2</v>
      </c>
      <c r="O598" s="2" t="s">
        <v>337</v>
      </c>
      <c r="P598" s="2" t="s">
        <v>73</v>
      </c>
      <c r="Q598" s="2" t="s">
        <v>214</v>
      </c>
    </row>
    <row r="599" spans="1:17" x14ac:dyDescent="0.25">
      <c r="A599" s="3">
        <v>45637</v>
      </c>
      <c r="B599" s="4">
        <v>116606</v>
      </c>
      <c r="C599" s="4" t="s">
        <v>17</v>
      </c>
      <c r="D599" s="4">
        <v>1</v>
      </c>
      <c r="E599" s="4" t="s">
        <v>1016</v>
      </c>
      <c r="F599" s="4" t="s">
        <v>1176</v>
      </c>
      <c r="G599" s="4" t="s">
        <v>52</v>
      </c>
      <c r="H599" s="4" t="s">
        <v>20</v>
      </c>
      <c r="I599" s="4" t="s">
        <v>53</v>
      </c>
      <c r="J599" s="4">
        <v>4</v>
      </c>
      <c r="K599" s="5">
        <v>0.41041666666666665</v>
      </c>
      <c r="L599" s="5">
        <v>0.41387731481481471</v>
      </c>
      <c r="M599" s="5">
        <v>0.41751157407407402</v>
      </c>
      <c r="N599" s="5">
        <v>3.6805555555555536E-2</v>
      </c>
      <c r="O599" s="4" t="s">
        <v>94</v>
      </c>
      <c r="P599" s="4" t="s">
        <v>73</v>
      </c>
      <c r="Q599" s="4" t="s">
        <v>214</v>
      </c>
    </row>
    <row r="600" spans="1:17" x14ac:dyDescent="0.25">
      <c r="A600" s="1">
        <v>45640</v>
      </c>
      <c r="B600" s="2">
        <v>118025</v>
      </c>
      <c r="C600" s="2" t="s">
        <v>29</v>
      </c>
      <c r="D600" s="2">
        <v>1</v>
      </c>
      <c r="E600" s="2" t="s">
        <v>1031</v>
      </c>
      <c r="F600" s="2" t="s">
        <v>1967</v>
      </c>
      <c r="G600" s="2" t="s">
        <v>385</v>
      </c>
      <c r="H600" s="2" t="s">
        <v>35</v>
      </c>
      <c r="I600" s="2" t="s">
        <v>340</v>
      </c>
      <c r="J600" s="2">
        <v>3</v>
      </c>
      <c r="K600" s="6">
        <v>0.74833333333333329</v>
      </c>
      <c r="L600" s="6">
        <v>0.74910879629629634</v>
      </c>
      <c r="M600" s="6">
        <v>0.7571874999999999</v>
      </c>
      <c r="N600" s="6">
        <v>8.7083333333333401E-2</v>
      </c>
      <c r="O600" s="2" t="s">
        <v>355</v>
      </c>
      <c r="P600" s="2" t="s">
        <v>73</v>
      </c>
      <c r="Q600" s="2" t="s">
        <v>214</v>
      </c>
    </row>
    <row r="601" spans="1:17" x14ac:dyDescent="0.25">
      <c r="A601" s="3">
        <v>45641</v>
      </c>
      <c r="B601" s="4">
        <v>118289</v>
      </c>
      <c r="C601" s="4" t="s">
        <v>88</v>
      </c>
      <c r="D601" s="4">
        <v>2</v>
      </c>
      <c r="E601" s="4" t="s">
        <v>89</v>
      </c>
      <c r="F601" s="4" t="s">
        <v>1968</v>
      </c>
      <c r="G601" s="4" t="s">
        <v>462</v>
      </c>
      <c r="H601" s="4" t="s">
        <v>45</v>
      </c>
      <c r="I601" s="4" t="s">
        <v>248</v>
      </c>
      <c r="J601" s="4">
        <v>3</v>
      </c>
      <c r="K601" s="5">
        <v>0.52214120370370365</v>
      </c>
      <c r="L601" s="5">
        <v>0.52391203703703693</v>
      </c>
      <c r="M601" s="5">
        <v>0.53346064814814809</v>
      </c>
      <c r="N601" s="5">
        <v>0.15216435185185184</v>
      </c>
      <c r="O601" s="4" t="s">
        <v>1251</v>
      </c>
      <c r="P601" s="4" t="s">
        <v>73</v>
      </c>
      <c r="Q601" s="4" t="s">
        <v>214</v>
      </c>
    </row>
    <row r="602" spans="1:17" x14ac:dyDescent="0.25">
      <c r="A602" s="1">
        <v>45643</v>
      </c>
      <c r="B602" s="2">
        <v>118826</v>
      </c>
      <c r="C602" s="2" t="s">
        <v>158</v>
      </c>
      <c r="D602" s="2">
        <v>3</v>
      </c>
      <c r="E602" s="2" t="s">
        <v>890</v>
      </c>
      <c r="F602" s="2" t="s">
        <v>1969</v>
      </c>
      <c r="G602" s="2" t="s">
        <v>1044</v>
      </c>
      <c r="H602" s="2" t="s">
        <v>161</v>
      </c>
      <c r="I602" s="2" t="s">
        <v>249</v>
      </c>
      <c r="J602" s="2">
        <v>3</v>
      </c>
      <c r="K602" s="6">
        <v>0.21506944444444454</v>
      </c>
      <c r="L602" s="6">
        <v>0.21805555555555545</v>
      </c>
      <c r="M602" s="6">
        <v>0.2221412037037036</v>
      </c>
      <c r="N602" s="6">
        <v>4.1875000000000107E-2</v>
      </c>
      <c r="O602" s="2" t="s">
        <v>372</v>
      </c>
      <c r="P602" s="2" t="s">
        <v>73</v>
      </c>
      <c r="Q602" s="2" t="s">
        <v>214</v>
      </c>
    </row>
    <row r="603" spans="1:17" x14ac:dyDescent="0.25">
      <c r="A603" s="3">
        <v>45645</v>
      </c>
      <c r="B603" s="4">
        <v>119483</v>
      </c>
      <c r="C603" s="4" t="s">
        <v>158</v>
      </c>
      <c r="D603" s="4">
        <v>2</v>
      </c>
      <c r="E603" s="4" t="s">
        <v>1062</v>
      </c>
      <c r="F603" s="4" t="s">
        <v>1970</v>
      </c>
      <c r="G603" s="4" t="s">
        <v>721</v>
      </c>
      <c r="H603" s="4" t="s">
        <v>161</v>
      </c>
      <c r="I603" s="4" t="s">
        <v>272</v>
      </c>
      <c r="J603" s="4">
        <v>3</v>
      </c>
      <c r="K603" s="5">
        <v>0.2922569444444445</v>
      </c>
      <c r="L603" s="5">
        <v>0.29306712962962966</v>
      </c>
      <c r="M603" s="5">
        <v>0.30043981481481485</v>
      </c>
      <c r="N603" s="5">
        <v>3.2048611111111125E-2</v>
      </c>
      <c r="O603" s="4" t="s">
        <v>979</v>
      </c>
      <c r="P603" s="4" t="s">
        <v>73</v>
      </c>
      <c r="Q603" s="4" t="s">
        <v>214</v>
      </c>
    </row>
    <row r="604" spans="1:17" x14ac:dyDescent="0.25">
      <c r="A604" s="1">
        <v>45645</v>
      </c>
      <c r="B604" s="2">
        <v>119643</v>
      </c>
      <c r="C604" s="2" t="s">
        <v>143</v>
      </c>
      <c r="D604" s="2">
        <v>3</v>
      </c>
      <c r="E604" s="2" t="s">
        <v>824</v>
      </c>
      <c r="F604" s="2" t="s">
        <v>1971</v>
      </c>
      <c r="G604" s="2" t="s">
        <v>630</v>
      </c>
      <c r="H604" s="2" t="s">
        <v>146</v>
      </c>
      <c r="I604" s="2" t="s">
        <v>350</v>
      </c>
      <c r="J604" s="2">
        <v>2</v>
      </c>
      <c r="K604" s="6">
        <v>0.65664351851851843</v>
      </c>
      <c r="L604" s="6">
        <v>0.65766203703703696</v>
      </c>
      <c r="M604" s="6">
        <v>0.66562499999999991</v>
      </c>
      <c r="N604" s="6">
        <v>3.7800925925925988E-2</v>
      </c>
      <c r="O604" s="2" t="s">
        <v>305</v>
      </c>
      <c r="P604" s="2" t="s">
        <v>73</v>
      </c>
      <c r="Q604" s="2" t="s">
        <v>214</v>
      </c>
    </row>
    <row r="605" spans="1:17" x14ac:dyDescent="0.25">
      <c r="A605" s="3">
        <v>45645</v>
      </c>
      <c r="B605" s="4">
        <v>119735</v>
      </c>
      <c r="C605" s="4" t="s">
        <v>124</v>
      </c>
      <c r="D605" s="4">
        <v>3</v>
      </c>
      <c r="E605" s="4" t="s">
        <v>1171</v>
      </c>
      <c r="F605" s="4" t="s">
        <v>1729</v>
      </c>
      <c r="G605" s="4" t="s">
        <v>126</v>
      </c>
      <c r="H605" s="4" t="s">
        <v>35</v>
      </c>
      <c r="I605" s="4" t="s">
        <v>127</v>
      </c>
      <c r="J605" s="4">
        <v>2</v>
      </c>
      <c r="K605" s="5">
        <v>0.93887731481481485</v>
      </c>
      <c r="L605" s="5">
        <v>0.94224537037037037</v>
      </c>
      <c r="M605" s="5">
        <v>0.95491898148148158</v>
      </c>
      <c r="N605" s="5">
        <v>4.4456018518518547E-2</v>
      </c>
      <c r="O605" s="4" t="s">
        <v>133</v>
      </c>
      <c r="P605" s="4" t="s">
        <v>73</v>
      </c>
      <c r="Q605" s="4" t="s">
        <v>214</v>
      </c>
    </row>
    <row r="606" spans="1:17" x14ac:dyDescent="0.25">
      <c r="A606" s="1">
        <v>45646</v>
      </c>
      <c r="B606" s="2">
        <v>119904</v>
      </c>
      <c r="C606" s="2" t="s">
        <v>143</v>
      </c>
      <c r="D606" s="2">
        <v>1</v>
      </c>
      <c r="E606" s="2" t="s">
        <v>316</v>
      </c>
      <c r="F606" s="2" t="s">
        <v>1119</v>
      </c>
      <c r="G606" s="2" t="s">
        <v>939</v>
      </c>
      <c r="H606" s="2" t="s">
        <v>146</v>
      </c>
      <c r="I606" s="2" t="s">
        <v>350</v>
      </c>
      <c r="J606" s="2">
        <v>2</v>
      </c>
      <c r="K606" s="6">
        <v>0.49056712962962967</v>
      </c>
      <c r="L606" s="6">
        <v>0.49141203703703695</v>
      </c>
      <c r="M606" s="6">
        <v>0.49201388888888897</v>
      </c>
      <c r="N606" s="6">
        <v>5.1099537037037068E-2</v>
      </c>
      <c r="O606" s="2" t="s">
        <v>266</v>
      </c>
      <c r="P606" s="2" t="s">
        <v>73</v>
      </c>
      <c r="Q606" s="2" t="s">
        <v>214</v>
      </c>
    </row>
    <row r="607" spans="1:17" x14ac:dyDescent="0.25">
      <c r="A607" s="3">
        <v>45646</v>
      </c>
      <c r="B607" s="4">
        <v>119997</v>
      </c>
      <c r="C607" s="4" t="s">
        <v>29</v>
      </c>
      <c r="D607" s="4">
        <v>1</v>
      </c>
      <c r="E607" s="4" t="s">
        <v>1031</v>
      </c>
      <c r="F607" s="4" t="s">
        <v>1173</v>
      </c>
      <c r="G607" s="4" t="s">
        <v>713</v>
      </c>
      <c r="H607" s="4" t="s">
        <v>32</v>
      </c>
      <c r="I607" s="4" t="s">
        <v>400</v>
      </c>
      <c r="J607" s="4">
        <v>3</v>
      </c>
      <c r="K607" s="5">
        <v>0.59650462962962969</v>
      </c>
      <c r="L607" s="5">
        <v>0.59710648148148149</v>
      </c>
      <c r="M607" s="5">
        <v>0.60143518518518513</v>
      </c>
      <c r="N607" s="5">
        <v>5.4189814814814774E-2</v>
      </c>
      <c r="O607" s="4" t="s">
        <v>408</v>
      </c>
      <c r="P607" s="4" t="s">
        <v>73</v>
      </c>
      <c r="Q607" s="4" t="s">
        <v>214</v>
      </c>
    </row>
    <row r="608" spans="1:17" x14ac:dyDescent="0.25">
      <c r="A608" s="1">
        <v>45650</v>
      </c>
      <c r="B608" s="2">
        <v>121331</v>
      </c>
      <c r="C608" s="2" t="s">
        <v>42</v>
      </c>
      <c r="D608" s="2">
        <v>2</v>
      </c>
      <c r="E608" s="2" t="s">
        <v>965</v>
      </c>
      <c r="F608" s="2" t="s">
        <v>1972</v>
      </c>
      <c r="G608" s="2" t="s">
        <v>472</v>
      </c>
      <c r="H608" s="2" t="s">
        <v>78</v>
      </c>
      <c r="I608" s="2" t="s">
        <v>254</v>
      </c>
      <c r="J608" s="2">
        <v>2</v>
      </c>
      <c r="K608" s="6">
        <v>0.77196759259259262</v>
      </c>
      <c r="L608" s="6">
        <v>0.7728124999999999</v>
      </c>
      <c r="M608" s="6">
        <v>0.78252314814814805</v>
      </c>
      <c r="N608" s="6">
        <v>6.1365740740740637E-2</v>
      </c>
      <c r="O608" s="2" t="s">
        <v>255</v>
      </c>
      <c r="P608" s="2" t="s">
        <v>73</v>
      </c>
      <c r="Q608" s="2" t="s">
        <v>214</v>
      </c>
    </row>
    <row r="609" spans="1:17" x14ac:dyDescent="0.25">
      <c r="A609" s="3">
        <v>45651</v>
      </c>
      <c r="B609" s="4">
        <v>121701</v>
      </c>
      <c r="C609" s="4" t="s">
        <v>42</v>
      </c>
      <c r="D609" s="4">
        <v>2</v>
      </c>
      <c r="E609" s="4" t="s">
        <v>965</v>
      </c>
      <c r="F609" s="4" t="s">
        <v>1973</v>
      </c>
      <c r="G609" s="4" t="s">
        <v>348</v>
      </c>
      <c r="H609" s="4" t="s">
        <v>78</v>
      </c>
      <c r="I609" s="4" t="s">
        <v>140</v>
      </c>
      <c r="J609" s="4">
        <v>2</v>
      </c>
      <c r="K609" s="5">
        <v>0.43793981481481481</v>
      </c>
      <c r="L609" s="5">
        <v>0.43847222222222215</v>
      </c>
      <c r="M609" s="5">
        <v>0.44819444444444434</v>
      </c>
      <c r="N609" s="5">
        <v>6.6226851851851842E-2</v>
      </c>
      <c r="O609" s="4" t="s">
        <v>1259</v>
      </c>
      <c r="P609" s="4" t="s">
        <v>73</v>
      </c>
      <c r="Q609" s="4" t="s">
        <v>214</v>
      </c>
    </row>
    <row r="610" spans="1:17" x14ac:dyDescent="0.25">
      <c r="A610" s="1">
        <v>45651</v>
      </c>
      <c r="B610" s="2">
        <v>121717</v>
      </c>
      <c r="C610" s="2" t="s">
        <v>29</v>
      </c>
      <c r="D610" s="2">
        <v>2</v>
      </c>
      <c r="E610" s="2" t="s">
        <v>821</v>
      </c>
      <c r="F610" s="2" t="s">
        <v>1974</v>
      </c>
      <c r="G610" s="2" t="s">
        <v>451</v>
      </c>
      <c r="H610" s="2" t="s">
        <v>32</v>
      </c>
      <c r="I610" s="2" t="s">
        <v>452</v>
      </c>
      <c r="J610" s="2">
        <v>2</v>
      </c>
      <c r="K610" s="6">
        <v>0.52079861111111114</v>
      </c>
      <c r="L610" s="6">
        <v>0.52195601851851858</v>
      </c>
      <c r="M610" s="6">
        <v>0.52819444444444441</v>
      </c>
      <c r="N610" s="6">
        <v>9.1701388888888902E-2</v>
      </c>
      <c r="O610" s="2" t="s">
        <v>319</v>
      </c>
      <c r="P610" s="2" t="s">
        <v>73</v>
      </c>
      <c r="Q610" s="2" t="s">
        <v>214</v>
      </c>
    </row>
    <row r="611" spans="1:17" x14ac:dyDescent="0.25">
      <c r="A611" s="3">
        <v>45651</v>
      </c>
      <c r="B611" s="4">
        <v>121875</v>
      </c>
      <c r="C611" s="4" t="s">
        <v>60</v>
      </c>
      <c r="D611" s="4">
        <v>2</v>
      </c>
      <c r="E611" s="4" t="s">
        <v>1601</v>
      </c>
      <c r="F611" s="4" t="s">
        <v>1135</v>
      </c>
      <c r="G611" s="4" t="s">
        <v>667</v>
      </c>
      <c r="H611" s="4" t="s">
        <v>146</v>
      </c>
      <c r="I611" s="4" t="s">
        <v>350</v>
      </c>
      <c r="J611" s="4">
        <v>3</v>
      </c>
      <c r="K611" s="5">
        <v>0.95218749999999996</v>
      </c>
      <c r="L611" s="5">
        <v>0.95428240740740744</v>
      </c>
      <c r="M611" s="5">
        <v>0.95768518518518508</v>
      </c>
      <c r="N611" s="5">
        <v>4.6423611111111152E-2</v>
      </c>
      <c r="O611" s="4" t="s">
        <v>64</v>
      </c>
      <c r="P611" s="4" t="s">
        <v>73</v>
      </c>
      <c r="Q611" s="4" t="s">
        <v>214</v>
      </c>
    </row>
    <row r="612" spans="1:17" x14ac:dyDescent="0.25">
      <c r="A612" s="1">
        <v>45652</v>
      </c>
      <c r="B612" s="2">
        <v>122015</v>
      </c>
      <c r="C612" s="2" t="s">
        <v>23</v>
      </c>
      <c r="D612" s="2">
        <v>1</v>
      </c>
      <c r="E612" s="2" t="s">
        <v>1600</v>
      </c>
      <c r="F612" s="2" t="s">
        <v>1975</v>
      </c>
      <c r="G612" s="2" t="s">
        <v>709</v>
      </c>
      <c r="H612" s="2" t="s">
        <v>82</v>
      </c>
      <c r="I612" s="2" t="s">
        <v>83</v>
      </c>
      <c r="J612" s="2">
        <v>3</v>
      </c>
      <c r="K612" s="6">
        <v>0.57005787037037048</v>
      </c>
      <c r="L612" s="6">
        <v>0.57085648148148138</v>
      </c>
      <c r="M612" s="6">
        <v>0.57703703703703701</v>
      </c>
      <c r="N612" s="6">
        <v>4.9386574074073986E-2</v>
      </c>
      <c r="O612" s="2" t="s">
        <v>509</v>
      </c>
      <c r="P612" s="2" t="s">
        <v>73</v>
      </c>
      <c r="Q612" s="2" t="s">
        <v>214</v>
      </c>
    </row>
    <row r="613" spans="1:17" x14ac:dyDescent="0.25">
      <c r="A613" s="3">
        <v>45653</v>
      </c>
      <c r="B613" s="4">
        <v>122428</v>
      </c>
      <c r="C613" s="4" t="s">
        <v>60</v>
      </c>
      <c r="D613" s="4">
        <v>2</v>
      </c>
      <c r="E613" s="4" t="s">
        <v>1601</v>
      </c>
      <c r="F613" s="4" t="s">
        <v>1976</v>
      </c>
      <c r="G613" s="4" t="s">
        <v>777</v>
      </c>
      <c r="H613" s="4" t="s">
        <v>63</v>
      </c>
      <c r="I613" s="4" t="s">
        <v>621</v>
      </c>
      <c r="J613" s="4">
        <v>3</v>
      </c>
      <c r="K613" s="5">
        <v>0.62444444444444436</v>
      </c>
      <c r="L613" s="5">
        <v>0.62506944444444446</v>
      </c>
      <c r="M613" s="5">
        <v>0.63627314814814806</v>
      </c>
      <c r="N613" s="5">
        <v>3.7361111111111178E-2</v>
      </c>
      <c r="O613" s="4" t="s">
        <v>68</v>
      </c>
      <c r="P613" s="4" t="s">
        <v>73</v>
      </c>
      <c r="Q613" s="4" t="s">
        <v>214</v>
      </c>
    </row>
    <row r="614" spans="1:17" x14ac:dyDescent="0.25">
      <c r="A614" s="1">
        <v>45654</v>
      </c>
      <c r="B614" s="2">
        <v>122515</v>
      </c>
      <c r="C614" s="2" t="s">
        <v>197</v>
      </c>
      <c r="D614" s="2">
        <v>2</v>
      </c>
      <c r="E614" s="2" t="s">
        <v>883</v>
      </c>
      <c r="F614" s="2" t="s">
        <v>1977</v>
      </c>
      <c r="G614" s="2" t="s">
        <v>664</v>
      </c>
      <c r="H614" s="2" t="s">
        <v>199</v>
      </c>
      <c r="I614" s="2" t="s">
        <v>200</v>
      </c>
      <c r="J614" s="2">
        <v>2</v>
      </c>
      <c r="K614" s="6">
        <v>5.9004629629629601E-2</v>
      </c>
      <c r="L614" s="6">
        <v>5.9351851851851878E-2</v>
      </c>
      <c r="M614" s="6">
        <v>8.1215277777777706E-2</v>
      </c>
      <c r="N614" s="6">
        <v>3.8912037037037051E-2</v>
      </c>
      <c r="O614" s="2" t="s">
        <v>983</v>
      </c>
      <c r="P614" s="2" t="s">
        <v>73</v>
      </c>
      <c r="Q614" s="2" t="s">
        <v>214</v>
      </c>
    </row>
    <row r="615" spans="1:17" x14ac:dyDescent="0.25">
      <c r="A615" s="3">
        <v>45654</v>
      </c>
      <c r="B615" s="4">
        <v>122762</v>
      </c>
      <c r="C615" s="4" t="s">
        <v>158</v>
      </c>
      <c r="D615" s="4">
        <v>1</v>
      </c>
      <c r="E615" s="4" t="s">
        <v>797</v>
      </c>
      <c r="F615" s="4" t="s">
        <v>1978</v>
      </c>
      <c r="G615" s="4" t="s">
        <v>794</v>
      </c>
      <c r="H615" s="4" t="s">
        <v>161</v>
      </c>
      <c r="I615" s="4" t="s">
        <v>272</v>
      </c>
      <c r="J615" s="4">
        <v>3</v>
      </c>
      <c r="K615" s="5">
        <v>0.93905092592592587</v>
      </c>
      <c r="L615" s="5">
        <v>0.96046296296296307</v>
      </c>
      <c r="M615" s="5">
        <v>0.96619212962962964</v>
      </c>
      <c r="N615" s="5">
        <v>5.9050925925925979E-2</v>
      </c>
      <c r="O615" s="4" t="s">
        <v>359</v>
      </c>
      <c r="P615" s="4" t="s">
        <v>73</v>
      </c>
      <c r="Q615" s="4" t="s">
        <v>214</v>
      </c>
    </row>
    <row r="616" spans="1:17" x14ac:dyDescent="0.25">
      <c r="A616" s="1">
        <v>45655</v>
      </c>
      <c r="B616" s="2">
        <v>123006</v>
      </c>
      <c r="C616" s="2" t="s">
        <v>180</v>
      </c>
      <c r="D616" s="2">
        <v>2</v>
      </c>
      <c r="E616" s="2" t="s">
        <v>925</v>
      </c>
      <c r="F616" s="2" t="s">
        <v>1979</v>
      </c>
      <c r="G616" s="2" t="s">
        <v>527</v>
      </c>
      <c r="H616" s="2" t="s">
        <v>45</v>
      </c>
      <c r="I616" s="2" t="s">
        <v>190</v>
      </c>
      <c r="J616" s="2">
        <v>3</v>
      </c>
      <c r="K616" s="6">
        <v>0.61424768518518524</v>
      </c>
      <c r="L616" s="6">
        <v>0.61452546296296306</v>
      </c>
      <c r="M616" s="6">
        <v>0.62337962962962967</v>
      </c>
      <c r="N616" s="6">
        <v>3.2974537037037122E-2</v>
      </c>
      <c r="O616" s="2" t="s">
        <v>1230</v>
      </c>
      <c r="P616" s="2" t="s">
        <v>73</v>
      </c>
      <c r="Q616" s="2" t="s">
        <v>214</v>
      </c>
    </row>
    <row r="617" spans="1:17" x14ac:dyDescent="0.25">
      <c r="A617" s="3">
        <v>45655</v>
      </c>
      <c r="B617" s="4">
        <v>123029</v>
      </c>
      <c r="C617" s="4" t="s">
        <v>29</v>
      </c>
      <c r="D617" s="4">
        <v>2</v>
      </c>
      <c r="E617" s="4" t="s">
        <v>821</v>
      </c>
      <c r="F617" s="4" t="s">
        <v>1980</v>
      </c>
      <c r="G617" s="4" t="s">
        <v>550</v>
      </c>
      <c r="H617" s="4" t="s">
        <v>32</v>
      </c>
      <c r="I617" s="4" t="s">
        <v>116</v>
      </c>
      <c r="J617" s="4">
        <v>2</v>
      </c>
      <c r="K617" s="5">
        <v>0.6790624999999999</v>
      </c>
      <c r="L617" s="5">
        <v>0.68071759259259257</v>
      </c>
      <c r="M617" s="5">
        <v>0.69057870370370367</v>
      </c>
      <c r="N617" s="5">
        <v>6.6076388888888893E-2</v>
      </c>
      <c r="O617" s="4" t="s">
        <v>319</v>
      </c>
      <c r="P617" s="4" t="s">
        <v>73</v>
      </c>
      <c r="Q617" s="4" t="s">
        <v>214</v>
      </c>
    </row>
    <row r="618" spans="1:17" x14ac:dyDescent="0.25">
      <c r="A618" s="1">
        <v>45657</v>
      </c>
      <c r="B618" s="2">
        <v>123407</v>
      </c>
      <c r="C618" s="2" t="s">
        <v>23</v>
      </c>
      <c r="D618" s="2">
        <v>3</v>
      </c>
      <c r="E618" s="2" t="s">
        <v>543</v>
      </c>
      <c r="F618" s="2" t="s">
        <v>1981</v>
      </c>
      <c r="G618" s="2" t="s">
        <v>671</v>
      </c>
      <c r="H618" s="2" t="s">
        <v>26</v>
      </c>
      <c r="I618" s="2" t="s">
        <v>85</v>
      </c>
      <c r="J618" s="2">
        <v>3</v>
      </c>
      <c r="K618" s="6">
        <v>0.13934027777777769</v>
      </c>
      <c r="L618" s="6">
        <v>0.14098379629629632</v>
      </c>
      <c r="M618" s="6">
        <v>0.14496527777777768</v>
      </c>
      <c r="N618" s="6">
        <v>3.4965277777777803E-2</v>
      </c>
      <c r="O618" s="2" t="s">
        <v>28</v>
      </c>
      <c r="P618" s="2" t="s">
        <v>73</v>
      </c>
      <c r="Q618" s="2" t="s">
        <v>214</v>
      </c>
    </row>
    <row r="619" spans="1:17" x14ac:dyDescent="0.25">
      <c r="A619" s="3">
        <v>45657</v>
      </c>
      <c r="B619" s="4">
        <v>123531</v>
      </c>
      <c r="C619" s="4" t="s">
        <v>37</v>
      </c>
      <c r="D619" s="4">
        <v>1</v>
      </c>
      <c r="E619" s="4" t="s">
        <v>457</v>
      </c>
      <c r="F619" s="4" t="s">
        <v>1982</v>
      </c>
      <c r="G619" s="4" t="s">
        <v>606</v>
      </c>
      <c r="H619" s="4" t="s">
        <v>39</v>
      </c>
      <c r="I619" s="4" t="s">
        <v>113</v>
      </c>
      <c r="J619" s="4">
        <v>3</v>
      </c>
      <c r="K619" s="5">
        <v>0.5885300925925927</v>
      </c>
      <c r="L619" s="5">
        <v>0.58975694444444438</v>
      </c>
      <c r="M619" s="5">
        <v>0.60101851851851862</v>
      </c>
      <c r="N619" s="5">
        <v>7.3275462962963056E-2</v>
      </c>
      <c r="O619" s="4" t="s">
        <v>1332</v>
      </c>
      <c r="P619" s="4" t="s">
        <v>73</v>
      </c>
      <c r="Q619" s="4" t="s">
        <v>214</v>
      </c>
    </row>
    <row r="620" spans="1:17" x14ac:dyDescent="0.25">
      <c r="A620" s="1">
        <v>45658</v>
      </c>
      <c r="B620" s="2">
        <v>321</v>
      </c>
      <c r="C620" s="2" t="s">
        <v>42</v>
      </c>
      <c r="D620" s="2">
        <v>1</v>
      </c>
      <c r="E620" s="2" t="s">
        <v>885</v>
      </c>
      <c r="F620" s="2" t="s">
        <v>1983</v>
      </c>
      <c r="G620" s="2" t="s">
        <v>749</v>
      </c>
      <c r="H620" s="2" t="s">
        <v>78</v>
      </c>
      <c r="I620" s="2" t="s">
        <v>346</v>
      </c>
      <c r="J620" s="2">
        <v>2</v>
      </c>
      <c r="K620" s="6">
        <v>0.5318750000000001</v>
      </c>
      <c r="L620" s="6">
        <v>0.53297453703703712</v>
      </c>
      <c r="M620" s="6">
        <v>0.53951388888888885</v>
      </c>
      <c r="N620" s="6">
        <v>0.11673611111111115</v>
      </c>
      <c r="O620" s="2" t="s">
        <v>344</v>
      </c>
      <c r="P620" s="2" t="s">
        <v>73</v>
      </c>
      <c r="Q620" s="2" t="s">
        <v>214</v>
      </c>
    </row>
    <row r="621" spans="1:17" x14ac:dyDescent="0.25">
      <c r="A621" s="3">
        <v>45658</v>
      </c>
      <c r="B621" s="4">
        <v>426</v>
      </c>
      <c r="C621" s="4" t="s">
        <v>117</v>
      </c>
      <c r="D621" s="4">
        <v>1</v>
      </c>
      <c r="E621" s="4" t="s">
        <v>327</v>
      </c>
      <c r="F621" s="4" t="s">
        <v>993</v>
      </c>
      <c r="G621" s="4" t="s">
        <v>788</v>
      </c>
      <c r="H621" s="4" t="s">
        <v>45</v>
      </c>
      <c r="I621" s="4" t="s">
        <v>248</v>
      </c>
      <c r="J621" s="4">
        <v>3</v>
      </c>
      <c r="K621" s="5">
        <v>0.60993055555555564</v>
      </c>
      <c r="L621" s="5">
        <v>0.61050925925925936</v>
      </c>
      <c r="M621" s="5">
        <v>0.61608796296296298</v>
      </c>
      <c r="N621" s="5">
        <v>5.1874999999999893E-2</v>
      </c>
      <c r="O621" s="4" t="s">
        <v>34</v>
      </c>
      <c r="P621" s="4" t="s">
        <v>73</v>
      </c>
      <c r="Q621" s="4" t="s">
        <v>214</v>
      </c>
    </row>
    <row r="622" spans="1:17" x14ac:dyDescent="0.25">
      <c r="A622" s="1">
        <v>45659</v>
      </c>
      <c r="B622" s="2">
        <v>631</v>
      </c>
      <c r="C622" s="2" t="s">
        <v>37</v>
      </c>
      <c r="D622" s="2">
        <v>3</v>
      </c>
      <c r="E622" s="2" t="s">
        <v>38</v>
      </c>
      <c r="F622" s="2" t="s">
        <v>1984</v>
      </c>
      <c r="G622" s="2" t="s">
        <v>411</v>
      </c>
      <c r="H622" s="2" t="s">
        <v>39</v>
      </c>
      <c r="I622" s="2" t="s">
        <v>40</v>
      </c>
      <c r="J622" s="2">
        <v>2</v>
      </c>
      <c r="K622" s="6">
        <v>0.49369212962962972</v>
      </c>
      <c r="L622" s="6">
        <v>0.49446759259259254</v>
      </c>
      <c r="M622" s="6">
        <v>0.50702546296296291</v>
      </c>
      <c r="N622" s="6">
        <v>2.228009259259256E-2</v>
      </c>
      <c r="O622" s="2" t="s">
        <v>84</v>
      </c>
      <c r="P622" s="2" t="s">
        <v>73</v>
      </c>
      <c r="Q622" s="2" t="s">
        <v>214</v>
      </c>
    </row>
    <row r="623" spans="1:17" x14ac:dyDescent="0.25">
      <c r="A623" s="3">
        <v>45659</v>
      </c>
      <c r="B623" s="4">
        <v>722</v>
      </c>
      <c r="C623" s="4" t="s">
        <v>37</v>
      </c>
      <c r="D623" s="4">
        <v>3</v>
      </c>
      <c r="E623" s="4" t="s">
        <v>38</v>
      </c>
      <c r="F623" s="4" t="s">
        <v>1002</v>
      </c>
      <c r="G623" s="4" t="s">
        <v>410</v>
      </c>
      <c r="H623" s="4" t="s">
        <v>39</v>
      </c>
      <c r="I623" s="4" t="s">
        <v>40</v>
      </c>
      <c r="J623" s="4">
        <v>3</v>
      </c>
      <c r="K623" s="5">
        <v>0.83642361111111119</v>
      </c>
      <c r="L623" s="5">
        <v>0.83744212962962972</v>
      </c>
      <c r="M623" s="5">
        <v>0.84099537037037031</v>
      </c>
      <c r="N623" s="5">
        <v>6.8437499999999929E-2</v>
      </c>
      <c r="O623" s="4" t="s">
        <v>84</v>
      </c>
      <c r="P623" s="4" t="s">
        <v>73</v>
      </c>
      <c r="Q623" s="4" t="s">
        <v>214</v>
      </c>
    </row>
    <row r="624" spans="1:17" x14ac:dyDescent="0.25">
      <c r="A624" s="1">
        <v>45660</v>
      </c>
      <c r="B624" s="2">
        <v>894</v>
      </c>
      <c r="C624" s="2" t="s">
        <v>117</v>
      </c>
      <c r="D624" s="2">
        <v>1</v>
      </c>
      <c r="E624" s="2" t="s">
        <v>327</v>
      </c>
      <c r="F624" s="2" t="s">
        <v>1985</v>
      </c>
      <c r="G624" s="2" t="s">
        <v>122</v>
      </c>
      <c r="H624" s="2" t="s">
        <v>45</v>
      </c>
      <c r="I624" s="2" t="s">
        <v>119</v>
      </c>
      <c r="J624" s="2">
        <v>3</v>
      </c>
      <c r="K624" s="6">
        <v>0.61571759259259262</v>
      </c>
      <c r="L624" s="6">
        <v>0.61859953703703696</v>
      </c>
      <c r="M624" s="6">
        <v>0.62434027777777779</v>
      </c>
      <c r="N624" s="6">
        <v>4.0532407407407378E-2</v>
      </c>
      <c r="O624" s="2" t="s">
        <v>34</v>
      </c>
      <c r="P624" s="2" t="s">
        <v>73</v>
      </c>
      <c r="Q624" s="2" t="s">
        <v>214</v>
      </c>
    </row>
    <row r="625" spans="1:17" x14ac:dyDescent="0.25">
      <c r="A625" s="3">
        <v>45661</v>
      </c>
      <c r="B625" s="4">
        <v>1055</v>
      </c>
      <c r="C625" s="4" t="s">
        <v>158</v>
      </c>
      <c r="D625" s="4">
        <v>3</v>
      </c>
      <c r="E625" s="4" t="s">
        <v>1060</v>
      </c>
      <c r="F625" s="4" t="s">
        <v>1986</v>
      </c>
      <c r="G625" s="4" t="s">
        <v>522</v>
      </c>
      <c r="H625" s="4" t="s">
        <v>161</v>
      </c>
      <c r="I625" s="4" t="s">
        <v>272</v>
      </c>
      <c r="J625" s="4">
        <v>3</v>
      </c>
      <c r="K625" s="5">
        <v>0.43478009259259265</v>
      </c>
      <c r="L625" s="5">
        <v>0.43827546296296305</v>
      </c>
      <c r="M625" s="5">
        <v>0.44453703703703695</v>
      </c>
      <c r="N625" s="5">
        <v>0.10341435185185177</v>
      </c>
      <c r="O625" s="4" t="s">
        <v>372</v>
      </c>
      <c r="P625" s="4" t="s">
        <v>73</v>
      </c>
      <c r="Q625" s="4" t="s">
        <v>214</v>
      </c>
    </row>
    <row r="626" spans="1:17" x14ac:dyDescent="0.25">
      <c r="A626" s="1">
        <v>45661</v>
      </c>
      <c r="B626" s="2">
        <v>1075</v>
      </c>
      <c r="C626" s="2" t="s">
        <v>117</v>
      </c>
      <c r="D626" s="2">
        <v>3</v>
      </c>
      <c r="E626" s="2" t="s">
        <v>1008</v>
      </c>
      <c r="F626" s="2" t="s">
        <v>1518</v>
      </c>
      <c r="G626" s="2" t="s">
        <v>480</v>
      </c>
      <c r="H626" s="2" t="s">
        <v>161</v>
      </c>
      <c r="I626" s="2" t="s">
        <v>251</v>
      </c>
      <c r="J626" s="2">
        <v>4</v>
      </c>
      <c r="K626" s="6">
        <v>0.48935185185185182</v>
      </c>
      <c r="L626" s="6">
        <v>0.49200231481481471</v>
      </c>
      <c r="M626" s="6">
        <v>0.49843750000000009</v>
      </c>
      <c r="N626" s="6">
        <v>4.4675925925925952E-2</v>
      </c>
      <c r="O626" s="2" t="s">
        <v>1386</v>
      </c>
      <c r="P626" s="2" t="s">
        <v>73</v>
      </c>
      <c r="Q626" s="2" t="s">
        <v>214</v>
      </c>
    </row>
    <row r="627" spans="1:17" x14ac:dyDescent="0.25">
      <c r="A627" s="3">
        <v>45663</v>
      </c>
      <c r="B627" s="4">
        <v>1559</v>
      </c>
      <c r="C627" s="4" t="s">
        <v>180</v>
      </c>
      <c r="D627" s="4">
        <v>2</v>
      </c>
      <c r="E627" s="4" t="s">
        <v>1290</v>
      </c>
      <c r="F627" s="4" t="s">
        <v>1501</v>
      </c>
      <c r="G627" s="4" t="s">
        <v>772</v>
      </c>
      <c r="H627" s="4" t="s">
        <v>45</v>
      </c>
      <c r="I627" s="4" t="s">
        <v>188</v>
      </c>
      <c r="J627" s="4">
        <v>3</v>
      </c>
      <c r="K627" s="5">
        <v>0.91957175925925916</v>
      </c>
      <c r="L627" s="5">
        <v>0.92025462962962967</v>
      </c>
      <c r="M627" s="5">
        <v>0.92591435185185178</v>
      </c>
      <c r="N627" s="5">
        <v>6.0289351851851913E-2</v>
      </c>
      <c r="O627" s="4" t="s">
        <v>1230</v>
      </c>
      <c r="P627" s="4" t="s">
        <v>73</v>
      </c>
      <c r="Q627" s="4" t="s">
        <v>214</v>
      </c>
    </row>
    <row r="628" spans="1:17" x14ac:dyDescent="0.25">
      <c r="A628" s="1">
        <v>45664</v>
      </c>
      <c r="B628" s="2">
        <v>1748</v>
      </c>
      <c r="C628" s="2" t="s">
        <v>23</v>
      </c>
      <c r="D628" s="2">
        <v>3</v>
      </c>
      <c r="E628" s="2" t="s">
        <v>304</v>
      </c>
      <c r="F628" s="2" t="s">
        <v>1987</v>
      </c>
      <c r="G628" s="2" t="s">
        <v>490</v>
      </c>
      <c r="H628" s="2" t="s">
        <v>82</v>
      </c>
      <c r="I628" s="2" t="s">
        <v>447</v>
      </c>
      <c r="J628" s="2">
        <v>3</v>
      </c>
      <c r="K628" s="6">
        <v>0.72053240740740732</v>
      </c>
      <c r="L628" s="6">
        <v>0.72240740740740739</v>
      </c>
      <c r="M628" s="6">
        <v>0.72751157407407407</v>
      </c>
      <c r="N628" s="6">
        <v>3.7106481481481435E-2</v>
      </c>
      <c r="O628" s="2" t="s">
        <v>229</v>
      </c>
      <c r="P628" s="2" t="s">
        <v>73</v>
      </c>
      <c r="Q628" s="2" t="s">
        <v>214</v>
      </c>
    </row>
    <row r="629" spans="1:17" x14ac:dyDescent="0.25">
      <c r="A629" s="3">
        <v>45664</v>
      </c>
      <c r="B629" s="4">
        <v>1782</v>
      </c>
      <c r="C629" s="4" t="s">
        <v>42</v>
      </c>
      <c r="D629" s="4">
        <v>3</v>
      </c>
      <c r="E629" s="4" t="s">
        <v>1014</v>
      </c>
      <c r="F629" s="4" t="s">
        <v>1988</v>
      </c>
      <c r="G629" s="4" t="s">
        <v>901</v>
      </c>
      <c r="H629" s="4" t="s">
        <v>78</v>
      </c>
      <c r="I629" s="4" t="s">
        <v>346</v>
      </c>
      <c r="J629" s="4">
        <v>2</v>
      </c>
      <c r="K629" s="5">
        <v>0.82715277777777785</v>
      </c>
      <c r="L629" s="5">
        <v>0.82785879629629622</v>
      </c>
      <c r="M629" s="5">
        <v>0.83564814814814814</v>
      </c>
      <c r="N629" s="5">
        <v>3.6736111111111081E-2</v>
      </c>
      <c r="O629" s="4" t="s">
        <v>326</v>
      </c>
      <c r="P629" s="4" t="s">
        <v>73</v>
      </c>
      <c r="Q629" s="4" t="s">
        <v>214</v>
      </c>
    </row>
    <row r="630" spans="1:17" x14ac:dyDescent="0.25">
      <c r="A630" s="1">
        <v>45666</v>
      </c>
      <c r="B630" s="2">
        <v>2154</v>
      </c>
      <c r="C630" s="2" t="s">
        <v>151</v>
      </c>
      <c r="D630" s="2">
        <v>2</v>
      </c>
      <c r="E630" s="2" t="s">
        <v>258</v>
      </c>
      <c r="F630" s="2" t="s">
        <v>1989</v>
      </c>
      <c r="G630" s="2" t="s">
        <v>354</v>
      </c>
      <c r="H630" s="2" t="s">
        <v>131</v>
      </c>
      <c r="I630" s="2" t="s">
        <v>153</v>
      </c>
      <c r="J630" s="2">
        <v>2</v>
      </c>
      <c r="K630" s="6">
        <v>0.58957175925925931</v>
      </c>
      <c r="L630" s="6">
        <v>0.59026620370370364</v>
      </c>
      <c r="M630" s="6">
        <v>0.59643518518518523</v>
      </c>
      <c r="N630" s="6">
        <v>5.2094907407407298E-2</v>
      </c>
      <c r="O630" s="2" t="s">
        <v>423</v>
      </c>
      <c r="P630" s="2" t="s">
        <v>73</v>
      </c>
      <c r="Q630" s="2" t="s">
        <v>214</v>
      </c>
    </row>
    <row r="631" spans="1:17" x14ac:dyDescent="0.25">
      <c r="A631" s="3">
        <v>45666</v>
      </c>
      <c r="B631" s="4">
        <v>2202</v>
      </c>
      <c r="C631" s="4" t="s">
        <v>165</v>
      </c>
      <c r="D631" s="4">
        <v>2</v>
      </c>
      <c r="E631" s="4" t="s">
        <v>587</v>
      </c>
      <c r="F631" s="4" t="s">
        <v>1529</v>
      </c>
      <c r="G631" s="4" t="s">
        <v>1990</v>
      </c>
      <c r="H631" s="4" t="s">
        <v>167</v>
      </c>
      <c r="I631" s="4" t="s">
        <v>284</v>
      </c>
      <c r="J631" s="4">
        <v>4</v>
      </c>
      <c r="K631" s="5">
        <v>0.72864583333333344</v>
      </c>
      <c r="L631" s="5">
        <v>0.72956018518518517</v>
      </c>
      <c r="M631" s="5">
        <v>0.74271990740740734</v>
      </c>
      <c r="N631" s="5">
        <v>7.204861111111116E-2</v>
      </c>
      <c r="O631" s="4" t="s">
        <v>205</v>
      </c>
      <c r="P631" s="4" t="s">
        <v>73</v>
      </c>
      <c r="Q631" s="4" t="s">
        <v>214</v>
      </c>
    </row>
    <row r="632" spans="1:17" x14ac:dyDescent="0.25">
      <c r="A632" s="1">
        <v>45667</v>
      </c>
      <c r="B632" s="2">
        <v>2435</v>
      </c>
      <c r="C632" s="2" t="s">
        <v>180</v>
      </c>
      <c r="D632" s="2">
        <v>3</v>
      </c>
      <c r="E632" s="2" t="s">
        <v>181</v>
      </c>
      <c r="F632" s="2" t="s">
        <v>1991</v>
      </c>
      <c r="G632" s="2" t="s">
        <v>331</v>
      </c>
      <c r="H632" s="2" t="s">
        <v>45</v>
      </c>
      <c r="I632" s="2" t="s">
        <v>185</v>
      </c>
      <c r="J632" s="2">
        <v>3</v>
      </c>
      <c r="K632" s="6">
        <v>0.82537037037037031</v>
      </c>
      <c r="L632" s="6">
        <v>0.83067129629629632</v>
      </c>
      <c r="M632" s="6">
        <v>0.84048611111111104</v>
      </c>
      <c r="N632" s="6">
        <v>6.6296296296296298E-2</v>
      </c>
      <c r="O632" s="2" t="s">
        <v>485</v>
      </c>
      <c r="P632" s="2" t="s">
        <v>73</v>
      </c>
      <c r="Q632" s="2" t="s">
        <v>214</v>
      </c>
    </row>
    <row r="633" spans="1:17" x14ac:dyDescent="0.25">
      <c r="A633" s="3">
        <v>45667</v>
      </c>
      <c r="B633" s="4">
        <v>2451</v>
      </c>
      <c r="C633" s="4" t="s">
        <v>29</v>
      </c>
      <c r="D633" s="4">
        <v>3</v>
      </c>
      <c r="E633" s="4" t="s">
        <v>1360</v>
      </c>
      <c r="F633" s="4" t="s">
        <v>1992</v>
      </c>
      <c r="G633" s="4" t="s">
        <v>31</v>
      </c>
      <c r="H633" s="4" t="s">
        <v>32</v>
      </c>
      <c r="I633" s="4" t="s">
        <v>33</v>
      </c>
      <c r="J633" s="4">
        <v>3</v>
      </c>
      <c r="K633" s="5">
        <v>0.89226851851851863</v>
      </c>
      <c r="L633" s="5">
        <v>0.89369212962962963</v>
      </c>
      <c r="M633" s="5">
        <v>0.90025462962962965</v>
      </c>
      <c r="N633" s="5">
        <v>7.8252314814814872E-2</v>
      </c>
      <c r="O633" s="4" t="s">
        <v>414</v>
      </c>
      <c r="P633" s="4" t="s">
        <v>73</v>
      </c>
      <c r="Q633" s="4" t="s">
        <v>214</v>
      </c>
    </row>
    <row r="634" spans="1:17" x14ac:dyDescent="0.25">
      <c r="A634" s="1">
        <v>45668</v>
      </c>
      <c r="B634" s="2">
        <v>2557</v>
      </c>
      <c r="C634" s="2" t="s">
        <v>43</v>
      </c>
      <c r="D634" s="2">
        <v>2</v>
      </c>
      <c r="E634" s="2" t="s">
        <v>1358</v>
      </c>
      <c r="F634" s="2" t="s">
        <v>1543</v>
      </c>
      <c r="G634" s="2" t="s">
        <v>365</v>
      </c>
      <c r="H634" s="2" t="s">
        <v>161</v>
      </c>
      <c r="I634" s="2" t="s">
        <v>179</v>
      </c>
      <c r="J634" s="2">
        <v>4</v>
      </c>
      <c r="K634" s="6">
        <v>0.3899999999999999</v>
      </c>
      <c r="L634" s="6">
        <v>0.39273148148148151</v>
      </c>
      <c r="M634" s="6">
        <v>0.39534722222222229</v>
      </c>
      <c r="N634" s="6">
        <v>5.2361111111111081E-2</v>
      </c>
      <c r="O634" s="2" t="s">
        <v>169</v>
      </c>
      <c r="P634" s="2" t="s">
        <v>73</v>
      </c>
      <c r="Q634" s="2" t="s">
        <v>214</v>
      </c>
    </row>
    <row r="635" spans="1:17" x14ac:dyDescent="0.25">
      <c r="A635" s="3">
        <v>45668</v>
      </c>
      <c r="B635" s="4">
        <v>2707</v>
      </c>
      <c r="C635" s="4" t="s">
        <v>29</v>
      </c>
      <c r="D635" s="4">
        <v>2</v>
      </c>
      <c r="E635" s="4" t="s">
        <v>975</v>
      </c>
      <c r="F635" s="4" t="s">
        <v>1993</v>
      </c>
      <c r="G635" s="4" t="s">
        <v>604</v>
      </c>
      <c r="H635" s="4" t="s">
        <v>32</v>
      </c>
      <c r="I635" s="4" t="s">
        <v>403</v>
      </c>
      <c r="J635" s="4">
        <v>2</v>
      </c>
      <c r="K635" s="5">
        <v>0.75991898148148151</v>
      </c>
      <c r="L635" s="5">
        <v>0.77354166666666657</v>
      </c>
      <c r="M635" s="5">
        <v>0.78401620370370373</v>
      </c>
      <c r="N635" s="5">
        <v>0.15119212962962969</v>
      </c>
      <c r="O635" s="4" t="s">
        <v>337</v>
      </c>
      <c r="P635" s="4" t="s">
        <v>73</v>
      </c>
      <c r="Q635" s="4" t="s">
        <v>214</v>
      </c>
    </row>
    <row r="636" spans="1:17" x14ac:dyDescent="0.25">
      <c r="A636" s="1">
        <v>45669</v>
      </c>
      <c r="B636" s="2">
        <v>2824</v>
      </c>
      <c r="C636" s="2" t="s">
        <v>117</v>
      </c>
      <c r="D636" s="2">
        <v>3</v>
      </c>
      <c r="E636" s="2" t="s">
        <v>1008</v>
      </c>
      <c r="F636" s="2" t="s">
        <v>1994</v>
      </c>
      <c r="G636" s="2" t="s">
        <v>332</v>
      </c>
      <c r="H636" s="2" t="s">
        <v>45</v>
      </c>
      <c r="I636" s="2" t="s">
        <v>119</v>
      </c>
      <c r="J636" s="2">
        <v>3</v>
      </c>
      <c r="K636" s="6">
        <v>0.33335648148148156</v>
      </c>
      <c r="L636" s="6">
        <v>0.33621527777777782</v>
      </c>
      <c r="M636" s="6">
        <v>0.34023148148148152</v>
      </c>
      <c r="N636" s="6">
        <v>8.4004629629629735E-2</v>
      </c>
      <c r="O636" s="2" t="s">
        <v>668</v>
      </c>
      <c r="P636" s="2" t="s">
        <v>73</v>
      </c>
      <c r="Q636" s="2" t="s">
        <v>214</v>
      </c>
    </row>
    <row r="637" spans="1:17" x14ac:dyDescent="0.25">
      <c r="A637" s="3">
        <v>45673</v>
      </c>
      <c r="B637" s="4">
        <v>4237</v>
      </c>
      <c r="C637" s="4" t="s">
        <v>29</v>
      </c>
      <c r="D637" s="4">
        <v>1</v>
      </c>
      <c r="E637" s="4" t="s">
        <v>975</v>
      </c>
      <c r="F637" s="4" t="s">
        <v>1484</v>
      </c>
      <c r="G637" s="4" t="s">
        <v>711</v>
      </c>
      <c r="H637" s="4" t="s">
        <v>32</v>
      </c>
      <c r="I637" s="4" t="s">
        <v>400</v>
      </c>
      <c r="J637" s="4">
        <v>3</v>
      </c>
      <c r="K637" s="5">
        <v>0.54363425925925934</v>
      </c>
      <c r="L637" s="5">
        <v>0.54462962962962957</v>
      </c>
      <c r="M637" s="5">
        <v>0.552337962962963</v>
      </c>
      <c r="N637" s="5">
        <v>5.7060185185185075E-2</v>
      </c>
      <c r="O637" s="4" t="s">
        <v>320</v>
      </c>
      <c r="P637" s="4" t="s">
        <v>73</v>
      </c>
      <c r="Q637" s="4" t="s">
        <v>214</v>
      </c>
    </row>
    <row r="638" spans="1:17" x14ac:dyDescent="0.25">
      <c r="A638" s="1">
        <v>45674</v>
      </c>
      <c r="B638" s="2">
        <v>4651</v>
      </c>
      <c r="C638" s="2" t="s">
        <v>117</v>
      </c>
      <c r="D638" s="2">
        <v>2</v>
      </c>
      <c r="E638" s="2" t="s">
        <v>1020</v>
      </c>
      <c r="F638" s="2" t="s">
        <v>1997</v>
      </c>
      <c r="G638" s="2" t="s">
        <v>412</v>
      </c>
      <c r="H638" s="2" t="s">
        <v>45</v>
      </c>
      <c r="I638" s="2" t="s">
        <v>235</v>
      </c>
      <c r="J638" s="2">
        <v>3</v>
      </c>
      <c r="K638" s="6">
        <v>0.77724537037037034</v>
      </c>
      <c r="L638" s="6">
        <v>0.7785763888888888</v>
      </c>
      <c r="M638" s="6">
        <v>0.78344907407407405</v>
      </c>
      <c r="N638" s="6">
        <v>3.9421296296296315E-2</v>
      </c>
      <c r="O638" s="2" t="s">
        <v>692</v>
      </c>
      <c r="P638" s="2" t="s">
        <v>73</v>
      </c>
      <c r="Q638" s="2" t="s">
        <v>214</v>
      </c>
    </row>
    <row r="639" spans="1:17" x14ac:dyDescent="0.25">
      <c r="A639" s="3">
        <v>45676</v>
      </c>
      <c r="B639" s="4">
        <v>5146</v>
      </c>
      <c r="C639" s="4" t="s">
        <v>124</v>
      </c>
      <c r="D639" s="4">
        <v>1</v>
      </c>
      <c r="E639" s="4" t="s">
        <v>404</v>
      </c>
      <c r="F639" s="4" t="s">
        <v>1490</v>
      </c>
      <c r="G639" s="4" t="s">
        <v>1330</v>
      </c>
      <c r="H639" s="4" t="s">
        <v>35</v>
      </c>
      <c r="I639" s="4" t="s">
        <v>36</v>
      </c>
      <c r="J639" s="4">
        <v>2</v>
      </c>
      <c r="K639" s="5">
        <v>0.26290509259259265</v>
      </c>
      <c r="L639" s="5">
        <v>0.2665277777777777</v>
      </c>
      <c r="M639" s="5">
        <v>0.26991898148148152</v>
      </c>
      <c r="N639" s="5">
        <v>3.0150462962962976E-2</v>
      </c>
      <c r="O639" s="4" t="s">
        <v>291</v>
      </c>
      <c r="P639" s="4" t="s">
        <v>73</v>
      </c>
      <c r="Q639" s="4" t="s">
        <v>214</v>
      </c>
    </row>
    <row r="640" spans="1:17" x14ac:dyDescent="0.25">
      <c r="A640" s="1">
        <v>45677</v>
      </c>
      <c r="B640" s="2">
        <v>5561</v>
      </c>
      <c r="C640" s="2" t="s">
        <v>29</v>
      </c>
      <c r="D640" s="2">
        <v>3</v>
      </c>
      <c r="E640" s="2" t="s">
        <v>106</v>
      </c>
      <c r="F640" s="2" t="s">
        <v>1998</v>
      </c>
      <c r="G640" s="2" t="s">
        <v>831</v>
      </c>
      <c r="H640" s="2" t="s">
        <v>32</v>
      </c>
      <c r="I640" s="2" t="s">
        <v>237</v>
      </c>
      <c r="J640" s="2">
        <v>3</v>
      </c>
      <c r="K640" s="6">
        <v>0.57674768518518515</v>
      </c>
      <c r="L640" s="6">
        <v>0.57847222222222228</v>
      </c>
      <c r="M640" s="6">
        <v>0.58365740740740746</v>
      </c>
      <c r="N640" s="6">
        <v>7.8807870370370292E-2</v>
      </c>
      <c r="O640" s="2" t="s">
        <v>409</v>
      </c>
      <c r="P640" s="2" t="s">
        <v>73</v>
      </c>
      <c r="Q640" s="2" t="s">
        <v>214</v>
      </c>
    </row>
    <row r="641" spans="1:17" x14ac:dyDescent="0.25">
      <c r="A641" s="3">
        <v>45679</v>
      </c>
      <c r="B641" s="4">
        <v>6104</v>
      </c>
      <c r="C641" s="4" t="s">
        <v>124</v>
      </c>
      <c r="D641" s="4">
        <v>1</v>
      </c>
      <c r="E641" s="4" t="s">
        <v>404</v>
      </c>
      <c r="F641" s="4" t="s">
        <v>1999</v>
      </c>
      <c r="G641" s="4" t="s">
        <v>741</v>
      </c>
      <c r="H641" s="4" t="s">
        <v>35</v>
      </c>
      <c r="I641" s="4" t="s">
        <v>649</v>
      </c>
      <c r="J641" s="4">
        <v>2</v>
      </c>
      <c r="K641" s="5">
        <v>1.3993055555555634E-2</v>
      </c>
      <c r="L641" s="5">
        <v>1.4988425925925863E-2</v>
      </c>
      <c r="M641" s="5">
        <v>2.1921296296296244E-2</v>
      </c>
      <c r="N641" s="5">
        <v>2.4895833333333339E-2</v>
      </c>
      <c r="O641" s="4" t="s">
        <v>291</v>
      </c>
      <c r="P641" s="4" t="s">
        <v>73</v>
      </c>
      <c r="Q641" s="4" t="s">
        <v>214</v>
      </c>
    </row>
    <row r="642" spans="1:17" x14ac:dyDescent="0.25">
      <c r="A642" s="1">
        <v>45681</v>
      </c>
      <c r="B642" s="2">
        <v>7200</v>
      </c>
      <c r="C642" s="2" t="s">
        <v>117</v>
      </c>
      <c r="D642" s="2">
        <v>3</v>
      </c>
      <c r="E642" s="2" t="s">
        <v>1008</v>
      </c>
      <c r="F642" s="2" t="s">
        <v>2000</v>
      </c>
      <c r="G642" s="2" t="s">
        <v>699</v>
      </c>
      <c r="H642" s="2" t="s">
        <v>161</v>
      </c>
      <c r="I642" s="2" t="s">
        <v>465</v>
      </c>
      <c r="J642" s="2">
        <v>3</v>
      </c>
      <c r="K642" s="6">
        <v>0.27445601851851853</v>
      </c>
      <c r="L642" s="6">
        <v>0.27636574074074072</v>
      </c>
      <c r="M642" s="6">
        <v>0.28540509259259261</v>
      </c>
      <c r="N642" s="6">
        <v>5.887731481481473E-2</v>
      </c>
      <c r="O642" s="2" t="s">
        <v>333</v>
      </c>
      <c r="P642" s="2" t="s">
        <v>73</v>
      </c>
      <c r="Q642" s="2" t="s">
        <v>214</v>
      </c>
    </row>
    <row r="643" spans="1:17" x14ac:dyDescent="0.25">
      <c r="A643" s="3">
        <v>45682</v>
      </c>
      <c r="B643" s="4">
        <v>7854</v>
      </c>
      <c r="C643" s="4" t="s">
        <v>29</v>
      </c>
      <c r="D643" s="4">
        <v>2</v>
      </c>
      <c r="E643" s="4" t="s">
        <v>548</v>
      </c>
      <c r="F643" s="4" t="s">
        <v>2001</v>
      </c>
      <c r="G643" s="4" t="s">
        <v>739</v>
      </c>
      <c r="H643" s="4" t="s">
        <v>32</v>
      </c>
      <c r="I643" s="4" t="s">
        <v>108</v>
      </c>
      <c r="J643" s="4">
        <v>3</v>
      </c>
      <c r="K643" s="5">
        <v>0.65061342592592597</v>
      </c>
      <c r="L643" s="5">
        <v>0.65804398148148158</v>
      </c>
      <c r="M643" s="5">
        <v>0.66828703703703707</v>
      </c>
      <c r="N643" s="5">
        <v>6.6053240740740815E-2</v>
      </c>
      <c r="O643" s="4" t="s">
        <v>240</v>
      </c>
      <c r="P643" s="4" t="s">
        <v>73</v>
      </c>
      <c r="Q643" s="4" t="s">
        <v>214</v>
      </c>
    </row>
    <row r="644" spans="1:17" x14ac:dyDescent="0.25">
      <c r="A644" s="1">
        <v>45682</v>
      </c>
      <c r="B644" s="2">
        <v>8076</v>
      </c>
      <c r="C644" s="2" t="s">
        <v>124</v>
      </c>
      <c r="D644" s="2">
        <v>2</v>
      </c>
      <c r="E644" s="2" t="s">
        <v>1013</v>
      </c>
      <c r="F644" s="2" t="s">
        <v>2002</v>
      </c>
      <c r="G644" s="2" t="s">
        <v>977</v>
      </c>
      <c r="H644" s="2" t="s">
        <v>131</v>
      </c>
      <c r="I644" s="2" t="s">
        <v>132</v>
      </c>
      <c r="J644" s="2">
        <v>2</v>
      </c>
      <c r="K644" s="6">
        <v>0.87877314814814822</v>
      </c>
      <c r="L644" s="6">
        <v>0.87905092592592582</v>
      </c>
      <c r="M644" s="6">
        <v>0.88956018518518509</v>
      </c>
      <c r="N644" s="6">
        <v>8.6504629629629681E-2</v>
      </c>
      <c r="O644" s="2" t="s">
        <v>128</v>
      </c>
      <c r="P644" s="2" t="s">
        <v>73</v>
      </c>
      <c r="Q644" s="2" t="s">
        <v>214</v>
      </c>
    </row>
    <row r="645" spans="1:17" x14ac:dyDescent="0.25">
      <c r="A645" s="3">
        <v>45682</v>
      </c>
      <c r="B645" s="4">
        <v>8081</v>
      </c>
      <c r="C645" s="4" t="s">
        <v>23</v>
      </c>
      <c r="D645" s="4">
        <v>2</v>
      </c>
      <c r="E645" s="4" t="s">
        <v>441</v>
      </c>
      <c r="F645" s="4" t="s">
        <v>2003</v>
      </c>
      <c r="G645" s="4" t="s">
        <v>547</v>
      </c>
      <c r="H645" s="4" t="s">
        <v>63</v>
      </c>
      <c r="I645" s="4" t="s">
        <v>382</v>
      </c>
      <c r="J645" s="4">
        <v>3</v>
      </c>
      <c r="K645" s="5">
        <v>0.90142361111111113</v>
      </c>
      <c r="L645" s="5">
        <v>0.90303240740740742</v>
      </c>
      <c r="M645" s="5">
        <v>0.91087962962962954</v>
      </c>
      <c r="N645" s="5">
        <v>4.2326388888888955E-2</v>
      </c>
      <c r="O645" s="4" t="s">
        <v>59</v>
      </c>
      <c r="P645" s="4" t="s">
        <v>73</v>
      </c>
      <c r="Q645" s="4" t="s">
        <v>214</v>
      </c>
    </row>
    <row r="646" spans="1:17" x14ac:dyDescent="0.25">
      <c r="A646" s="1">
        <v>45683</v>
      </c>
      <c r="B646" s="2">
        <v>8330</v>
      </c>
      <c r="C646" s="2" t="s">
        <v>88</v>
      </c>
      <c r="D646" s="2">
        <v>3</v>
      </c>
      <c r="E646" s="2" t="s">
        <v>944</v>
      </c>
      <c r="F646" s="2" t="s">
        <v>1474</v>
      </c>
      <c r="G646" s="2" t="s">
        <v>399</v>
      </c>
      <c r="H646" s="2" t="s">
        <v>32</v>
      </c>
      <c r="I646" s="2" t="s">
        <v>32</v>
      </c>
      <c r="J646" s="2">
        <v>3</v>
      </c>
      <c r="K646" s="6">
        <v>0.67853009259259256</v>
      </c>
      <c r="L646" s="6">
        <v>0.68003472222222228</v>
      </c>
      <c r="M646" s="6">
        <v>0.68530092592592595</v>
      </c>
      <c r="N646" s="6">
        <v>6.4525462962963021E-2</v>
      </c>
      <c r="O646" s="2" t="s">
        <v>566</v>
      </c>
      <c r="P646" s="2" t="s">
        <v>73</v>
      </c>
      <c r="Q646" s="2" t="s">
        <v>214</v>
      </c>
    </row>
    <row r="647" spans="1:17" x14ac:dyDescent="0.25">
      <c r="A647" s="3">
        <v>45683</v>
      </c>
      <c r="B647" s="4">
        <v>8367</v>
      </c>
      <c r="C647" s="4" t="s">
        <v>17</v>
      </c>
      <c r="D647" s="4">
        <v>3</v>
      </c>
      <c r="E647" s="4" t="s">
        <v>1359</v>
      </c>
      <c r="F647" s="4" t="s">
        <v>1995</v>
      </c>
      <c r="G647" s="4" t="s">
        <v>865</v>
      </c>
      <c r="H647" s="4" t="s">
        <v>50</v>
      </c>
      <c r="I647" s="4" t="s">
        <v>58</v>
      </c>
      <c r="J647" s="4">
        <v>3</v>
      </c>
      <c r="K647" s="5">
        <v>0.73141203703703694</v>
      </c>
      <c r="L647" s="5">
        <v>0.75921296296296292</v>
      </c>
      <c r="M647" s="5">
        <v>0.7633564814814815</v>
      </c>
      <c r="N647" s="5">
        <v>5.4699074074074039E-2</v>
      </c>
      <c r="O647" s="4" t="s">
        <v>1328</v>
      </c>
      <c r="P647" s="4" t="s">
        <v>73</v>
      </c>
      <c r="Q647" s="4" t="s">
        <v>214</v>
      </c>
    </row>
    <row r="648" spans="1:17" x14ac:dyDescent="0.25">
      <c r="A648" s="1">
        <v>45684</v>
      </c>
      <c r="B648" s="2">
        <v>8656</v>
      </c>
      <c r="C648" s="2" t="s">
        <v>37</v>
      </c>
      <c r="D648" s="2">
        <v>1</v>
      </c>
      <c r="E648" s="2" t="s">
        <v>457</v>
      </c>
      <c r="F648" s="2" t="s">
        <v>114</v>
      </c>
      <c r="G648" s="2" t="s">
        <v>115</v>
      </c>
      <c r="H648" s="2" t="s">
        <v>32</v>
      </c>
      <c r="I648" s="2" t="s">
        <v>116</v>
      </c>
      <c r="J648" s="2">
        <v>3</v>
      </c>
      <c r="K648" s="6">
        <v>0.84311342592592586</v>
      </c>
      <c r="L648" s="6">
        <v>0.86394675925925934</v>
      </c>
      <c r="M648" s="6">
        <v>0.87129629629629624</v>
      </c>
      <c r="N648" s="6">
        <v>8.6747685185185164E-2</v>
      </c>
      <c r="O648" s="2" t="s">
        <v>1332</v>
      </c>
      <c r="P648" s="2" t="s">
        <v>73</v>
      </c>
      <c r="Q648" s="2" t="s">
        <v>214</v>
      </c>
    </row>
    <row r="649" spans="1:17" x14ac:dyDescent="0.25">
      <c r="A649" s="3">
        <v>45685</v>
      </c>
      <c r="B649" s="4">
        <v>8908</v>
      </c>
      <c r="C649" s="4" t="s">
        <v>180</v>
      </c>
      <c r="D649" s="4">
        <v>2</v>
      </c>
      <c r="E649" s="4" t="s">
        <v>984</v>
      </c>
      <c r="F649" s="4" t="s">
        <v>2004</v>
      </c>
      <c r="G649" s="4" t="s">
        <v>632</v>
      </c>
      <c r="H649" s="4" t="s">
        <v>45</v>
      </c>
      <c r="I649" s="4" t="s">
        <v>185</v>
      </c>
      <c r="J649" s="4">
        <v>3</v>
      </c>
      <c r="K649" s="5">
        <v>0.79435185185185175</v>
      </c>
      <c r="L649" s="5">
        <v>0.79532407407407413</v>
      </c>
      <c r="M649" s="5">
        <v>0.80575231481481491</v>
      </c>
      <c r="N649" s="5">
        <v>5.7037037037036997E-2</v>
      </c>
      <c r="O649" s="4" t="s">
        <v>1251</v>
      </c>
      <c r="P649" s="4" t="s">
        <v>73</v>
      </c>
      <c r="Q649" s="4" t="s">
        <v>214</v>
      </c>
    </row>
    <row r="650" spans="1:17" x14ac:dyDescent="0.25">
      <c r="A650" s="1">
        <v>45686</v>
      </c>
      <c r="B650" s="2">
        <v>8987</v>
      </c>
      <c r="C650" s="2" t="s">
        <v>17</v>
      </c>
      <c r="D650" s="2">
        <v>2</v>
      </c>
      <c r="E650" s="2" t="s">
        <v>343</v>
      </c>
      <c r="F650" s="2" t="s">
        <v>2005</v>
      </c>
      <c r="G650" s="2" t="s">
        <v>52</v>
      </c>
      <c r="H650" s="2" t="s">
        <v>20</v>
      </c>
      <c r="I650" s="2" t="s">
        <v>53</v>
      </c>
      <c r="J650" s="2">
        <v>3</v>
      </c>
      <c r="K650" s="6">
        <v>8.0104166666666643E-2</v>
      </c>
      <c r="L650" s="6">
        <v>0.15578703703703711</v>
      </c>
      <c r="M650" s="6">
        <v>0.15931712962962963</v>
      </c>
      <c r="N650" s="6">
        <v>9.4201388888888848E-2</v>
      </c>
      <c r="O650" s="2" t="s">
        <v>1314</v>
      </c>
      <c r="P650" s="2" t="s">
        <v>73</v>
      </c>
      <c r="Q650" s="2" t="s">
        <v>214</v>
      </c>
    </row>
    <row r="651" spans="1:17" x14ac:dyDescent="0.25">
      <c r="A651" s="3">
        <v>45686</v>
      </c>
      <c r="B651" s="4">
        <v>9070</v>
      </c>
      <c r="C651" s="4" t="s">
        <v>191</v>
      </c>
      <c r="D651" s="4">
        <v>3</v>
      </c>
      <c r="E651" s="4" t="s">
        <v>893</v>
      </c>
      <c r="F651" s="4" t="s">
        <v>2006</v>
      </c>
      <c r="G651" s="4" t="s">
        <v>488</v>
      </c>
      <c r="H651" s="4" t="s">
        <v>131</v>
      </c>
      <c r="I651" s="4" t="s">
        <v>353</v>
      </c>
      <c r="J651" s="4">
        <v>2</v>
      </c>
      <c r="K651" s="5">
        <v>0.44612268518518516</v>
      </c>
      <c r="L651" s="5">
        <v>0.44797453703703694</v>
      </c>
      <c r="M651" s="5">
        <v>0.45265046296296307</v>
      </c>
      <c r="N651" s="5">
        <v>2.2627314814814836E-2</v>
      </c>
      <c r="O651" s="4" t="s">
        <v>378</v>
      </c>
      <c r="P651" s="4" t="s">
        <v>73</v>
      </c>
      <c r="Q651" s="4" t="s">
        <v>214</v>
      </c>
    </row>
    <row r="652" spans="1:17" x14ac:dyDescent="0.25">
      <c r="A652" s="1">
        <v>45686</v>
      </c>
      <c r="B652" s="2">
        <v>9152</v>
      </c>
      <c r="C652" s="2" t="s">
        <v>143</v>
      </c>
      <c r="D652" s="2">
        <v>3</v>
      </c>
      <c r="E652" s="2" t="s">
        <v>144</v>
      </c>
      <c r="F652" s="2" t="s">
        <v>2007</v>
      </c>
      <c r="G652" s="2" t="s">
        <v>149</v>
      </c>
      <c r="H652" s="2" t="s">
        <v>146</v>
      </c>
      <c r="I652" s="2" t="s">
        <v>147</v>
      </c>
      <c r="J652" s="2">
        <v>2</v>
      </c>
      <c r="K652" s="6">
        <v>0.66038194444444454</v>
      </c>
      <c r="L652" s="6">
        <v>0.66182870370370361</v>
      </c>
      <c r="M652" s="6">
        <v>0.66756944444444444</v>
      </c>
      <c r="N652" s="6">
        <v>4.7951388888888946E-2</v>
      </c>
      <c r="O652" s="2" t="s">
        <v>422</v>
      </c>
      <c r="P652" s="2" t="s">
        <v>73</v>
      </c>
      <c r="Q652" s="2" t="s">
        <v>214</v>
      </c>
    </row>
    <row r="653" spans="1:17" x14ac:dyDescent="0.25">
      <c r="A653" s="3">
        <v>45687</v>
      </c>
      <c r="B653" s="4">
        <v>9523</v>
      </c>
      <c r="C653" s="4" t="s">
        <v>124</v>
      </c>
      <c r="D653" s="4">
        <v>1</v>
      </c>
      <c r="E653" s="4" t="s">
        <v>1356</v>
      </c>
      <c r="F653" s="4" t="s">
        <v>2008</v>
      </c>
      <c r="G653" s="4" t="s">
        <v>822</v>
      </c>
      <c r="H653" s="4" t="s">
        <v>35</v>
      </c>
      <c r="I653" s="4" t="s">
        <v>649</v>
      </c>
      <c r="J653" s="4">
        <v>2</v>
      </c>
      <c r="K653" s="5">
        <v>0.84430555555555564</v>
      </c>
      <c r="L653" s="5">
        <v>0.84821759259259255</v>
      </c>
      <c r="M653" s="5">
        <v>0.85633101851851845</v>
      </c>
      <c r="N653" s="5">
        <v>3.2083333333333242E-2</v>
      </c>
      <c r="O653" s="4" t="s">
        <v>291</v>
      </c>
      <c r="P653" s="4" t="s">
        <v>73</v>
      </c>
      <c r="Q653" s="4" t="s">
        <v>214</v>
      </c>
    </row>
    <row r="654" spans="1:17" x14ac:dyDescent="0.25">
      <c r="A654" s="1">
        <v>45687</v>
      </c>
      <c r="B654" s="2">
        <v>9524</v>
      </c>
      <c r="C654" s="2" t="s">
        <v>124</v>
      </c>
      <c r="D654" s="2">
        <v>1</v>
      </c>
      <c r="E654" s="2" t="s">
        <v>1356</v>
      </c>
      <c r="F654" s="2" t="s">
        <v>2009</v>
      </c>
      <c r="G654" s="2" t="s">
        <v>718</v>
      </c>
      <c r="H654" s="2" t="s">
        <v>35</v>
      </c>
      <c r="I654" s="2" t="s">
        <v>36</v>
      </c>
      <c r="J654" s="2">
        <v>2</v>
      </c>
      <c r="K654" s="6">
        <v>0.84945601851851849</v>
      </c>
      <c r="L654" s="6">
        <v>0.87668981481481478</v>
      </c>
      <c r="M654" s="6">
        <v>0.89740740740740743</v>
      </c>
      <c r="N654" s="6">
        <v>6.1655092592592498E-2</v>
      </c>
      <c r="O654" s="2" t="s">
        <v>291</v>
      </c>
      <c r="P654" s="2" t="s">
        <v>73</v>
      </c>
      <c r="Q654" s="2" t="s">
        <v>214</v>
      </c>
    </row>
    <row r="655" spans="1:17" x14ac:dyDescent="0.25">
      <c r="A655" s="3">
        <v>45688</v>
      </c>
      <c r="B655" s="4">
        <v>9807</v>
      </c>
      <c r="C655" s="4" t="s">
        <v>158</v>
      </c>
      <c r="D655" s="4">
        <v>2</v>
      </c>
      <c r="E655" s="4" t="s">
        <v>335</v>
      </c>
      <c r="F655" s="4" t="s">
        <v>1516</v>
      </c>
      <c r="G655" s="4" t="s">
        <v>360</v>
      </c>
      <c r="H655" s="4" t="s">
        <v>161</v>
      </c>
      <c r="I655" s="4" t="s">
        <v>164</v>
      </c>
      <c r="J655" s="4">
        <v>3</v>
      </c>
      <c r="K655" s="5">
        <v>0.76240740740740742</v>
      </c>
      <c r="L655" s="5">
        <v>0.76317129629629621</v>
      </c>
      <c r="M655" s="5">
        <v>0.76743055555555562</v>
      </c>
      <c r="N655" s="5">
        <v>0.10148148148148151</v>
      </c>
      <c r="O655" s="4" t="s">
        <v>979</v>
      </c>
      <c r="P655" s="4" t="s">
        <v>73</v>
      </c>
      <c r="Q655" s="4" t="s">
        <v>214</v>
      </c>
    </row>
    <row r="656" spans="1:17" x14ac:dyDescent="0.25">
      <c r="A656" s="1">
        <v>45688</v>
      </c>
      <c r="B656" s="2">
        <v>9830</v>
      </c>
      <c r="C656" s="2" t="s">
        <v>23</v>
      </c>
      <c r="D656" s="2">
        <v>2</v>
      </c>
      <c r="E656" s="2" t="s">
        <v>441</v>
      </c>
      <c r="F656" s="2" t="s">
        <v>2010</v>
      </c>
      <c r="G656" s="2" t="s">
        <v>829</v>
      </c>
      <c r="H656" s="2" t="s">
        <v>26</v>
      </c>
      <c r="I656" s="2" t="s">
        <v>87</v>
      </c>
      <c r="J656" s="2">
        <v>3</v>
      </c>
      <c r="K656" s="6">
        <v>0.79402777777777778</v>
      </c>
      <c r="L656" s="6">
        <v>0.79646990740740731</v>
      </c>
      <c r="M656" s="6">
        <v>0.80156249999999996</v>
      </c>
      <c r="N656" s="6">
        <v>6.4305555555555616E-2</v>
      </c>
      <c r="O656" s="2" t="s">
        <v>625</v>
      </c>
      <c r="P656" s="2" t="s">
        <v>73</v>
      </c>
      <c r="Q656" s="2" t="s">
        <v>214</v>
      </c>
    </row>
    <row r="657" spans="1:17" x14ac:dyDescent="0.25">
      <c r="A657" s="3">
        <v>45689</v>
      </c>
      <c r="B657" s="4">
        <v>10216</v>
      </c>
      <c r="C657" s="4" t="s">
        <v>158</v>
      </c>
      <c r="D657" s="4">
        <v>3</v>
      </c>
      <c r="E657" s="4" t="s">
        <v>1351</v>
      </c>
      <c r="F657" s="4" t="s">
        <v>2011</v>
      </c>
      <c r="G657" s="4" t="s">
        <v>914</v>
      </c>
      <c r="H657" s="4" t="s">
        <v>161</v>
      </c>
      <c r="I657" s="4" t="s">
        <v>272</v>
      </c>
      <c r="J657" s="4">
        <v>3</v>
      </c>
      <c r="K657" s="5">
        <v>0.87766203703703694</v>
      </c>
      <c r="L657" s="5">
        <v>0.88673611111111117</v>
      </c>
      <c r="M657" s="5">
        <v>0.8868287037037037</v>
      </c>
      <c r="N657" s="5">
        <v>6.5393518518518601E-2</v>
      </c>
      <c r="O657" s="4" t="s">
        <v>372</v>
      </c>
      <c r="P657" s="4" t="s">
        <v>73</v>
      </c>
      <c r="Q657" s="4" t="s">
        <v>214</v>
      </c>
    </row>
    <row r="658" spans="1:17" x14ac:dyDescent="0.25">
      <c r="A658" s="1">
        <v>45691</v>
      </c>
      <c r="B658" s="2">
        <v>10900</v>
      </c>
      <c r="C658" s="2" t="s">
        <v>37</v>
      </c>
      <c r="D658" s="2">
        <v>2</v>
      </c>
      <c r="E658" s="2" t="s">
        <v>725</v>
      </c>
      <c r="F658" s="2" t="s">
        <v>1517</v>
      </c>
      <c r="G658" s="2" t="s">
        <v>578</v>
      </c>
      <c r="H658" s="2" t="s">
        <v>39</v>
      </c>
      <c r="I658" s="2" t="s">
        <v>113</v>
      </c>
      <c r="J658" s="2">
        <v>3</v>
      </c>
      <c r="K658" s="6">
        <v>0.81037037037037041</v>
      </c>
      <c r="L658" s="6">
        <v>0.81109953703703708</v>
      </c>
      <c r="M658" s="6">
        <v>0.82026620370370362</v>
      </c>
      <c r="N658" s="6">
        <v>7.0879629629629681E-2</v>
      </c>
      <c r="O658" s="2" t="s">
        <v>1041</v>
      </c>
      <c r="P658" s="2" t="s">
        <v>73</v>
      </c>
      <c r="Q658" s="2" t="s">
        <v>214</v>
      </c>
    </row>
    <row r="659" spans="1:17" x14ac:dyDescent="0.25">
      <c r="A659" s="3">
        <v>45692</v>
      </c>
      <c r="B659" s="4">
        <v>11043</v>
      </c>
      <c r="C659" s="4" t="s">
        <v>158</v>
      </c>
      <c r="D659" s="4">
        <v>3</v>
      </c>
      <c r="E659" s="4" t="s">
        <v>1351</v>
      </c>
      <c r="F659" s="4" t="s">
        <v>2012</v>
      </c>
      <c r="G659" s="4" t="s">
        <v>792</v>
      </c>
      <c r="H659" s="4" t="s">
        <v>161</v>
      </c>
      <c r="I659" s="4" t="s">
        <v>162</v>
      </c>
      <c r="J659" s="4">
        <v>3</v>
      </c>
      <c r="K659" s="5">
        <v>0.48532407407407407</v>
      </c>
      <c r="L659" s="5">
        <v>0.48622685185185177</v>
      </c>
      <c r="M659" s="5">
        <v>0.49416666666666664</v>
      </c>
      <c r="N659" s="5">
        <v>4.8009259259259363E-2</v>
      </c>
      <c r="O659" s="4" t="s">
        <v>372</v>
      </c>
      <c r="P659" s="4" t="s">
        <v>73</v>
      </c>
      <c r="Q659" s="4" t="s">
        <v>214</v>
      </c>
    </row>
    <row r="660" spans="1:17" x14ac:dyDescent="0.25">
      <c r="A660" s="1">
        <v>45693</v>
      </c>
      <c r="B660" s="2">
        <v>11349</v>
      </c>
      <c r="C660" s="2" t="s">
        <v>29</v>
      </c>
      <c r="D660" s="2">
        <v>1</v>
      </c>
      <c r="E660" s="2" t="s">
        <v>975</v>
      </c>
      <c r="F660" s="2" t="s">
        <v>2013</v>
      </c>
      <c r="G660" s="2" t="s">
        <v>676</v>
      </c>
      <c r="H660" s="2" t="s">
        <v>32</v>
      </c>
      <c r="I660" s="2" t="s">
        <v>495</v>
      </c>
      <c r="J660" s="2">
        <v>2</v>
      </c>
      <c r="K660" s="6">
        <v>0.42199074074074083</v>
      </c>
      <c r="L660" s="6">
        <v>0.4231018518518519</v>
      </c>
      <c r="M660" s="6">
        <v>0.42958333333333343</v>
      </c>
      <c r="N660" s="6">
        <v>8.4259259259259256E-2</v>
      </c>
      <c r="O660" s="2" t="s">
        <v>408</v>
      </c>
      <c r="P660" s="2" t="s">
        <v>73</v>
      </c>
      <c r="Q660" s="2" t="s">
        <v>214</v>
      </c>
    </row>
    <row r="661" spans="1:17" x14ac:dyDescent="0.25">
      <c r="A661" s="3">
        <v>45693</v>
      </c>
      <c r="B661" s="4">
        <v>11603</v>
      </c>
      <c r="C661" s="4" t="s">
        <v>17</v>
      </c>
      <c r="D661" s="4">
        <v>1</v>
      </c>
      <c r="E661" s="4" t="s">
        <v>1001</v>
      </c>
      <c r="F661" s="4" t="s">
        <v>2014</v>
      </c>
      <c r="G661" s="4" t="s">
        <v>817</v>
      </c>
      <c r="H661" s="4" t="s">
        <v>50</v>
      </c>
      <c r="I661" s="4" t="s">
        <v>58</v>
      </c>
      <c r="J661" s="4">
        <v>3</v>
      </c>
      <c r="K661" s="5">
        <v>0.9042013888888889</v>
      </c>
      <c r="L661" s="5">
        <v>0.9050231481481481</v>
      </c>
      <c r="M661" s="5">
        <v>0.91032407407407412</v>
      </c>
      <c r="N661" s="5">
        <v>3.5381944444444535E-2</v>
      </c>
      <c r="O661" s="4" t="s">
        <v>1314</v>
      </c>
      <c r="P661" s="4" t="s">
        <v>73</v>
      </c>
      <c r="Q661" s="4" t="s">
        <v>214</v>
      </c>
    </row>
    <row r="662" spans="1:17" x14ac:dyDescent="0.25">
      <c r="A662" s="1">
        <v>45694</v>
      </c>
      <c r="B662" s="2">
        <v>11771</v>
      </c>
      <c r="C662" s="2" t="s">
        <v>23</v>
      </c>
      <c r="D662" s="2">
        <v>2</v>
      </c>
      <c r="E662" s="2" t="s">
        <v>441</v>
      </c>
      <c r="F662" s="2" t="s">
        <v>2016</v>
      </c>
      <c r="G662" s="2" t="s">
        <v>744</v>
      </c>
      <c r="H662" s="2" t="s">
        <v>78</v>
      </c>
      <c r="I662" s="2" t="s">
        <v>744</v>
      </c>
      <c r="J662" s="2">
        <v>1</v>
      </c>
      <c r="K662" s="6">
        <v>0.5812962962962962</v>
      </c>
      <c r="L662" s="6">
        <v>0.5825462962962964</v>
      </c>
      <c r="M662" s="6">
        <v>0.59214120370370371</v>
      </c>
      <c r="N662" s="6">
        <v>6.1759259259259291E-2</v>
      </c>
      <c r="O662" s="2" t="s">
        <v>653</v>
      </c>
      <c r="P662" s="2" t="s">
        <v>73</v>
      </c>
      <c r="Q662" s="2" t="s">
        <v>214</v>
      </c>
    </row>
    <row r="663" spans="1:17" x14ac:dyDescent="0.25">
      <c r="A663" s="3">
        <v>45694</v>
      </c>
      <c r="B663" s="4">
        <v>11918</v>
      </c>
      <c r="C663" s="4" t="s">
        <v>42</v>
      </c>
      <c r="D663" s="4">
        <v>2</v>
      </c>
      <c r="E663" s="4" t="s">
        <v>1051</v>
      </c>
      <c r="F663" s="4" t="s">
        <v>1468</v>
      </c>
      <c r="G663" s="4" t="s">
        <v>1210</v>
      </c>
      <c r="H663" s="4" t="s">
        <v>78</v>
      </c>
      <c r="I663" s="4" t="s">
        <v>254</v>
      </c>
      <c r="J663" s="4">
        <v>2</v>
      </c>
      <c r="K663" s="5">
        <v>0.88644675925925931</v>
      </c>
      <c r="L663" s="5">
        <v>0.88719907407407406</v>
      </c>
      <c r="M663" s="5">
        <v>0.89315972222222229</v>
      </c>
      <c r="N663" s="5">
        <v>4.341435185185194E-2</v>
      </c>
      <c r="O663" s="4" t="s">
        <v>1259</v>
      </c>
      <c r="P663" s="4" t="s">
        <v>73</v>
      </c>
      <c r="Q663" s="4" t="s">
        <v>214</v>
      </c>
    </row>
    <row r="664" spans="1:17" x14ac:dyDescent="0.25">
      <c r="A664" s="1">
        <v>45695</v>
      </c>
      <c r="B664" s="2">
        <v>12056</v>
      </c>
      <c r="C664" s="2" t="s">
        <v>23</v>
      </c>
      <c r="D664" s="2">
        <v>3</v>
      </c>
      <c r="E664" s="2" t="s">
        <v>24</v>
      </c>
      <c r="F664" s="2" t="s">
        <v>2017</v>
      </c>
      <c r="G664" s="2" t="s">
        <v>671</v>
      </c>
      <c r="H664" s="2" t="s">
        <v>26</v>
      </c>
      <c r="I664" s="2" t="s">
        <v>85</v>
      </c>
      <c r="J664" s="2">
        <v>3</v>
      </c>
      <c r="K664" s="6">
        <v>0.53068287037037032</v>
      </c>
      <c r="L664" s="6">
        <v>0.53289351851851863</v>
      </c>
      <c r="M664" s="6">
        <v>0.5388425925925926</v>
      </c>
      <c r="N664" s="6">
        <v>6.1678240740740797E-2</v>
      </c>
      <c r="O664" s="2" t="s">
        <v>28</v>
      </c>
      <c r="P664" s="2" t="s">
        <v>73</v>
      </c>
      <c r="Q664" s="2" t="s">
        <v>214</v>
      </c>
    </row>
    <row r="665" spans="1:17" x14ac:dyDescent="0.25">
      <c r="A665" s="3">
        <v>45695</v>
      </c>
      <c r="B665" s="4">
        <v>12283</v>
      </c>
      <c r="C665" s="4" t="s">
        <v>29</v>
      </c>
      <c r="D665" s="4">
        <v>3</v>
      </c>
      <c r="E665" s="4" t="s">
        <v>106</v>
      </c>
      <c r="F665" s="4" t="s">
        <v>2018</v>
      </c>
      <c r="G665" s="4" t="s">
        <v>604</v>
      </c>
      <c r="H665" s="4" t="s">
        <v>32</v>
      </c>
      <c r="I665" s="4" t="s">
        <v>403</v>
      </c>
      <c r="J665" s="4">
        <v>2</v>
      </c>
      <c r="K665" s="5">
        <v>0.90916666666666668</v>
      </c>
      <c r="L665" s="5">
        <v>0.91356481481481477</v>
      </c>
      <c r="M665" s="5">
        <v>0.92675925925925928</v>
      </c>
      <c r="N665" s="5">
        <v>5.541666666666667E-2</v>
      </c>
      <c r="O665" s="4" t="s">
        <v>409</v>
      </c>
      <c r="P665" s="4" t="s">
        <v>73</v>
      </c>
      <c r="Q665" s="4" t="s">
        <v>214</v>
      </c>
    </row>
    <row r="666" spans="1:17" x14ac:dyDescent="0.25">
      <c r="A666" s="1">
        <v>45696</v>
      </c>
      <c r="B666" s="2">
        <v>12386</v>
      </c>
      <c r="C666" s="2" t="s">
        <v>151</v>
      </c>
      <c r="D666" s="2">
        <v>1</v>
      </c>
      <c r="E666" s="2" t="s">
        <v>961</v>
      </c>
      <c r="F666" s="2" t="s">
        <v>2019</v>
      </c>
      <c r="G666" s="2" t="s">
        <v>318</v>
      </c>
      <c r="H666" s="2" t="s">
        <v>131</v>
      </c>
      <c r="I666" s="2" t="s">
        <v>265</v>
      </c>
      <c r="J666" s="2">
        <v>2</v>
      </c>
      <c r="K666" s="6">
        <v>0.41437499999999994</v>
      </c>
      <c r="L666" s="6">
        <v>0.42751157407407403</v>
      </c>
      <c r="M666" s="6">
        <v>0.44972222222222213</v>
      </c>
      <c r="N666" s="6">
        <v>4.8124999999999973E-2</v>
      </c>
      <c r="O666" s="2" t="s">
        <v>311</v>
      </c>
      <c r="P666" s="2" t="s">
        <v>73</v>
      </c>
      <c r="Q666" s="2" t="s">
        <v>214</v>
      </c>
    </row>
    <row r="667" spans="1:17" x14ac:dyDescent="0.25">
      <c r="A667" s="3">
        <v>45696</v>
      </c>
      <c r="B667" s="4">
        <v>12548</v>
      </c>
      <c r="C667" s="4" t="s">
        <v>143</v>
      </c>
      <c r="D667" s="4">
        <v>1</v>
      </c>
      <c r="E667" s="4" t="s">
        <v>518</v>
      </c>
      <c r="F667" s="4" t="s">
        <v>2020</v>
      </c>
      <c r="G667" s="4" t="s">
        <v>1052</v>
      </c>
      <c r="H667" s="4" t="s">
        <v>26</v>
      </c>
      <c r="I667" s="4" t="s">
        <v>347</v>
      </c>
      <c r="J667" s="4">
        <v>2</v>
      </c>
      <c r="K667" s="5">
        <v>0.7552199074074073</v>
      </c>
      <c r="L667" s="5">
        <v>0.75938657407407417</v>
      </c>
      <c r="M667" s="5">
        <v>0.77542824074074068</v>
      </c>
      <c r="N667" s="5">
        <v>7.2557870370370425E-2</v>
      </c>
      <c r="O667" s="4" t="s">
        <v>266</v>
      </c>
      <c r="P667" s="4" t="s">
        <v>73</v>
      </c>
      <c r="Q667" s="4" t="s">
        <v>214</v>
      </c>
    </row>
    <row r="668" spans="1:17" x14ac:dyDescent="0.25">
      <c r="A668" s="1">
        <v>45697</v>
      </c>
      <c r="B668" s="2">
        <v>12627</v>
      </c>
      <c r="C668" s="2" t="s">
        <v>88</v>
      </c>
      <c r="D668" s="2">
        <v>1</v>
      </c>
      <c r="E668" s="2" t="s">
        <v>1334</v>
      </c>
      <c r="F668" s="2" t="s">
        <v>1496</v>
      </c>
      <c r="G668" s="2" t="s">
        <v>765</v>
      </c>
      <c r="H668" s="2" t="s">
        <v>48</v>
      </c>
      <c r="I668" s="2" t="s">
        <v>48</v>
      </c>
      <c r="J668" s="2">
        <v>3</v>
      </c>
      <c r="K668" s="6">
        <v>7.6273148148147119E-3</v>
      </c>
      <c r="L668" s="6">
        <v>9.0277777777778567E-3</v>
      </c>
      <c r="M668" s="6">
        <v>1.7731481481481515E-2</v>
      </c>
      <c r="N668" s="6">
        <v>4.4456018518518547E-2</v>
      </c>
      <c r="O668" s="2" t="s">
        <v>1336</v>
      </c>
      <c r="P668" s="2" t="s">
        <v>73</v>
      </c>
      <c r="Q668" s="2" t="s">
        <v>214</v>
      </c>
    </row>
    <row r="669" spans="1:17" x14ac:dyDescent="0.25">
      <c r="A669" s="3">
        <v>45697</v>
      </c>
      <c r="B669" s="4">
        <v>12743</v>
      </c>
      <c r="C669" s="4" t="s">
        <v>158</v>
      </c>
      <c r="D669" s="4">
        <v>2</v>
      </c>
      <c r="E669" s="4" t="s">
        <v>275</v>
      </c>
      <c r="F669" s="4" t="s">
        <v>2021</v>
      </c>
      <c r="G669" s="4" t="s">
        <v>732</v>
      </c>
      <c r="H669" s="4" t="s">
        <v>161</v>
      </c>
      <c r="I669" s="4" t="s">
        <v>162</v>
      </c>
      <c r="J669" s="4">
        <v>3</v>
      </c>
      <c r="K669" s="5">
        <v>0.5460532407407408</v>
      </c>
      <c r="L669" s="5">
        <v>0.54688657407407404</v>
      </c>
      <c r="M669" s="5">
        <v>0.55186342592592585</v>
      </c>
      <c r="N669" s="5">
        <v>8.3807870370370408E-2</v>
      </c>
      <c r="O669" s="4" t="s">
        <v>538</v>
      </c>
      <c r="P669" s="4" t="s">
        <v>73</v>
      </c>
      <c r="Q669" s="4" t="s">
        <v>214</v>
      </c>
    </row>
    <row r="670" spans="1:17" x14ac:dyDescent="0.25">
      <c r="A670" s="1">
        <v>45697</v>
      </c>
      <c r="B670" s="2">
        <v>12845</v>
      </c>
      <c r="C670" s="2" t="s">
        <v>117</v>
      </c>
      <c r="D670" s="2">
        <v>2</v>
      </c>
      <c r="E670" s="2" t="s">
        <v>1020</v>
      </c>
      <c r="F670" s="2" t="s">
        <v>2022</v>
      </c>
      <c r="G670" s="2" t="s">
        <v>462</v>
      </c>
      <c r="H670" s="2" t="s">
        <v>45</v>
      </c>
      <c r="I670" s="2" t="s">
        <v>248</v>
      </c>
      <c r="J670" s="2">
        <v>4</v>
      </c>
      <c r="K670" s="6">
        <v>0.81984953703703711</v>
      </c>
      <c r="L670" s="6">
        <v>0.82314814814814818</v>
      </c>
      <c r="M670" s="6">
        <v>0.82548611111111114</v>
      </c>
      <c r="N670" s="6">
        <v>6.973379629629628E-2</v>
      </c>
      <c r="O670" s="2" t="s">
        <v>692</v>
      </c>
      <c r="P670" s="2" t="s">
        <v>73</v>
      </c>
      <c r="Q670" s="2" t="s">
        <v>214</v>
      </c>
    </row>
    <row r="671" spans="1:17" x14ac:dyDescent="0.25">
      <c r="A671" s="3">
        <v>45698</v>
      </c>
      <c r="B671" s="4">
        <v>13113</v>
      </c>
      <c r="C671" s="4" t="s">
        <v>158</v>
      </c>
      <c r="D671" s="4">
        <v>3</v>
      </c>
      <c r="E671" s="4" t="s">
        <v>1351</v>
      </c>
      <c r="F671" s="4" t="s">
        <v>1524</v>
      </c>
      <c r="G671" s="4" t="s">
        <v>756</v>
      </c>
      <c r="H671" s="4" t="s">
        <v>161</v>
      </c>
      <c r="I671" s="4" t="s">
        <v>272</v>
      </c>
      <c r="J671" s="4">
        <v>3</v>
      </c>
      <c r="K671" s="5">
        <v>0.71611111111111114</v>
      </c>
      <c r="L671" s="5">
        <v>0.71966435185185196</v>
      </c>
      <c r="M671" s="5">
        <v>0.72658564814814808</v>
      </c>
      <c r="N671" s="5">
        <v>4.9166666666666581E-2</v>
      </c>
      <c r="O671" s="4" t="s">
        <v>372</v>
      </c>
      <c r="P671" s="4" t="s">
        <v>73</v>
      </c>
      <c r="Q671" s="4" t="s">
        <v>214</v>
      </c>
    </row>
    <row r="672" spans="1:17" x14ac:dyDescent="0.25">
      <c r="A672" s="1">
        <v>45699</v>
      </c>
      <c r="B672" s="2">
        <v>13364</v>
      </c>
      <c r="C672" s="2" t="s">
        <v>124</v>
      </c>
      <c r="D672" s="2">
        <v>1</v>
      </c>
      <c r="E672" s="2" t="s">
        <v>1282</v>
      </c>
      <c r="F672" s="2" t="s">
        <v>938</v>
      </c>
      <c r="G672" s="2" t="s">
        <v>648</v>
      </c>
      <c r="H672" s="2" t="s">
        <v>35</v>
      </c>
      <c r="I672" s="2" t="s">
        <v>649</v>
      </c>
      <c r="J672" s="2">
        <v>2</v>
      </c>
      <c r="K672" s="6">
        <v>0.61627314814814804</v>
      </c>
      <c r="L672" s="6">
        <v>0.6169675925925926</v>
      </c>
      <c r="M672" s="6">
        <v>0.63033564814814813</v>
      </c>
      <c r="N672" s="6">
        <v>6.8449074074073968E-2</v>
      </c>
      <c r="O672" s="2" t="s">
        <v>291</v>
      </c>
      <c r="P672" s="2" t="s">
        <v>73</v>
      </c>
      <c r="Q672" s="2" t="s">
        <v>214</v>
      </c>
    </row>
    <row r="673" spans="1:17" x14ac:dyDescent="0.25">
      <c r="A673" s="3">
        <v>45700</v>
      </c>
      <c r="B673" s="4">
        <v>13572</v>
      </c>
      <c r="C673" s="4" t="s">
        <v>117</v>
      </c>
      <c r="D673" s="4">
        <v>2</v>
      </c>
      <c r="E673" s="4" t="s">
        <v>1088</v>
      </c>
      <c r="F673" s="4" t="s">
        <v>2024</v>
      </c>
      <c r="G673" s="4" t="s">
        <v>122</v>
      </c>
      <c r="H673" s="4" t="s">
        <v>45</v>
      </c>
      <c r="I673" s="4" t="s">
        <v>119</v>
      </c>
      <c r="J673" s="4">
        <v>3</v>
      </c>
      <c r="K673" s="5">
        <v>0.50031249999999994</v>
      </c>
      <c r="L673" s="5">
        <v>0.51954861111111117</v>
      </c>
      <c r="M673" s="5">
        <v>0.54260416666666678</v>
      </c>
      <c r="N673" s="5">
        <v>5.3159722222222205E-2</v>
      </c>
      <c r="O673" s="4" t="s">
        <v>692</v>
      </c>
      <c r="P673" s="4" t="s">
        <v>73</v>
      </c>
      <c r="Q673" s="4" t="s">
        <v>214</v>
      </c>
    </row>
    <row r="674" spans="1:17" x14ac:dyDescent="0.25">
      <c r="A674" s="1">
        <v>45700</v>
      </c>
      <c r="B674" s="2">
        <v>13582</v>
      </c>
      <c r="C674" s="2" t="s">
        <v>43</v>
      </c>
      <c r="D674" s="2">
        <v>2</v>
      </c>
      <c r="E674" s="2" t="s">
        <v>1380</v>
      </c>
      <c r="F674" s="2" t="s">
        <v>2025</v>
      </c>
      <c r="G674" s="2" t="s">
        <v>1086</v>
      </c>
      <c r="H674" s="2" t="s">
        <v>161</v>
      </c>
      <c r="I674" s="2" t="s">
        <v>465</v>
      </c>
      <c r="J674" s="2">
        <v>3</v>
      </c>
      <c r="K674" s="6">
        <v>0.5124537037037038</v>
      </c>
      <c r="L674" s="6">
        <v>0.51715277777777779</v>
      </c>
      <c r="M674" s="6">
        <v>0.52870370370370368</v>
      </c>
      <c r="N674" s="6">
        <v>2.5740740740740842E-2</v>
      </c>
      <c r="O674" s="2" t="s">
        <v>169</v>
      </c>
      <c r="P674" s="2" t="s">
        <v>73</v>
      </c>
      <c r="Q674" s="2" t="s">
        <v>214</v>
      </c>
    </row>
    <row r="675" spans="1:17" x14ac:dyDescent="0.25">
      <c r="A675" s="3">
        <v>45700</v>
      </c>
      <c r="B675" s="4">
        <v>13608</v>
      </c>
      <c r="C675" s="4" t="s">
        <v>23</v>
      </c>
      <c r="D675" s="4">
        <v>2</v>
      </c>
      <c r="E675" s="4" t="s">
        <v>441</v>
      </c>
      <c r="F675" s="4" t="s">
        <v>2026</v>
      </c>
      <c r="G675" s="4" t="s">
        <v>86</v>
      </c>
      <c r="H675" s="4" t="s">
        <v>26</v>
      </c>
      <c r="I675" s="4" t="s">
        <v>87</v>
      </c>
      <c r="J675" s="4">
        <v>3</v>
      </c>
      <c r="K675" s="5">
        <v>0.56256944444444446</v>
      </c>
      <c r="L675" s="5">
        <v>0.5639467592592593</v>
      </c>
      <c r="M675" s="5">
        <v>0.56835648148148143</v>
      </c>
      <c r="N675" s="5">
        <v>7.49305555555555E-2</v>
      </c>
      <c r="O675" s="4" t="s">
        <v>59</v>
      </c>
      <c r="P675" s="4" t="s">
        <v>73</v>
      </c>
      <c r="Q675" s="4" t="s">
        <v>214</v>
      </c>
    </row>
    <row r="676" spans="1:17" x14ac:dyDescent="0.25">
      <c r="A676" s="1">
        <v>45702</v>
      </c>
      <c r="B676" s="2">
        <v>14319</v>
      </c>
      <c r="C676" s="2" t="s">
        <v>151</v>
      </c>
      <c r="D676" s="2">
        <v>1</v>
      </c>
      <c r="E676" s="2" t="s">
        <v>961</v>
      </c>
      <c r="F676" s="2" t="s">
        <v>2027</v>
      </c>
      <c r="G676" s="2" t="s">
        <v>264</v>
      </c>
      <c r="H676" s="2" t="s">
        <v>131</v>
      </c>
      <c r="I676" s="2" t="s">
        <v>265</v>
      </c>
      <c r="J676" s="2">
        <v>2</v>
      </c>
      <c r="K676" s="6">
        <v>0.57158564814814805</v>
      </c>
      <c r="L676" s="6">
        <v>0.57313657407407415</v>
      </c>
      <c r="M676" s="6">
        <v>0.58956018518518527</v>
      </c>
      <c r="N676" s="6">
        <v>5.6192129629629717E-2</v>
      </c>
      <c r="O676" s="2" t="s">
        <v>312</v>
      </c>
      <c r="P676" s="2" t="s">
        <v>73</v>
      </c>
      <c r="Q676" s="2" t="s">
        <v>214</v>
      </c>
    </row>
    <row r="677" spans="1:17" x14ac:dyDescent="0.25">
      <c r="A677" s="3">
        <v>45702</v>
      </c>
      <c r="B677" s="4">
        <v>14420</v>
      </c>
      <c r="C677" s="4" t="s">
        <v>23</v>
      </c>
      <c r="D677" s="4">
        <v>1</v>
      </c>
      <c r="E677" s="4" t="s">
        <v>1600</v>
      </c>
      <c r="F677" s="4" t="s">
        <v>1557</v>
      </c>
      <c r="G677" s="4" t="s">
        <v>737</v>
      </c>
      <c r="H677" s="4" t="s">
        <v>63</v>
      </c>
      <c r="I677" s="4" t="s">
        <v>382</v>
      </c>
      <c r="J677" s="4">
        <v>3</v>
      </c>
      <c r="K677" s="5">
        <v>0.8190856481481481</v>
      </c>
      <c r="L677" s="5">
        <v>0.82240740740740748</v>
      </c>
      <c r="M677" s="5">
        <v>0.82771990740740731</v>
      </c>
      <c r="N677" s="5">
        <v>2.1886574074074128E-2</v>
      </c>
      <c r="O677" s="4" t="s">
        <v>509</v>
      </c>
      <c r="P677" s="4" t="s">
        <v>73</v>
      </c>
      <c r="Q677" s="4" t="s">
        <v>214</v>
      </c>
    </row>
    <row r="678" spans="1:17" x14ac:dyDescent="0.25">
      <c r="A678" s="1">
        <v>45702</v>
      </c>
      <c r="B678" s="2">
        <v>14450</v>
      </c>
      <c r="C678" s="2" t="s">
        <v>151</v>
      </c>
      <c r="D678" s="2">
        <v>1</v>
      </c>
      <c r="E678" s="2" t="s">
        <v>961</v>
      </c>
      <c r="F678" s="2" t="s">
        <v>2028</v>
      </c>
      <c r="G678" s="2" t="s">
        <v>940</v>
      </c>
      <c r="H678" s="2" t="s">
        <v>131</v>
      </c>
      <c r="I678" s="2" t="s">
        <v>157</v>
      </c>
      <c r="J678" s="2">
        <v>2</v>
      </c>
      <c r="K678" s="6">
        <v>0.95210648148148147</v>
      </c>
      <c r="L678" s="6">
        <v>0.96112268518518529</v>
      </c>
      <c r="M678" s="6">
        <v>0.96649305555555554</v>
      </c>
      <c r="N678" s="6">
        <v>4.5115740740740762E-2</v>
      </c>
      <c r="O678" s="2" t="s">
        <v>312</v>
      </c>
      <c r="P678" s="2" t="s">
        <v>73</v>
      </c>
      <c r="Q678" s="2" t="s">
        <v>214</v>
      </c>
    </row>
    <row r="679" spans="1:17" x14ac:dyDescent="0.25">
      <c r="A679" s="3">
        <v>45703</v>
      </c>
      <c r="B679" s="4">
        <v>14569</v>
      </c>
      <c r="C679" s="4" t="s">
        <v>29</v>
      </c>
      <c r="D679" s="4">
        <v>2</v>
      </c>
      <c r="E679" s="4" t="s">
        <v>1166</v>
      </c>
      <c r="F679" s="4" t="s">
        <v>2029</v>
      </c>
      <c r="G679" s="4" t="s">
        <v>711</v>
      </c>
      <c r="H679" s="4" t="s">
        <v>32</v>
      </c>
      <c r="I679" s="4" t="s">
        <v>400</v>
      </c>
      <c r="J679" s="4">
        <v>3</v>
      </c>
      <c r="K679" s="5">
        <v>0.54834490740740738</v>
      </c>
      <c r="L679" s="5">
        <v>0.54957175925925927</v>
      </c>
      <c r="M679" s="5">
        <v>0.56100694444444454</v>
      </c>
      <c r="N679" s="5">
        <v>8.1516203703703605E-2</v>
      </c>
      <c r="O679" s="4" t="s">
        <v>337</v>
      </c>
      <c r="P679" s="4" t="s">
        <v>73</v>
      </c>
      <c r="Q679" s="4" t="s">
        <v>214</v>
      </c>
    </row>
    <row r="680" spans="1:17" x14ac:dyDescent="0.25">
      <c r="A680" s="1">
        <v>45704</v>
      </c>
      <c r="B680" s="2">
        <v>14722</v>
      </c>
      <c r="C680" s="2" t="s">
        <v>17</v>
      </c>
      <c r="D680" s="2">
        <v>2</v>
      </c>
      <c r="E680" s="2" t="s">
        <v>973</v>
      </c>
      <c r="F680" s="2" t="s">
        <v>2030</v>
      </c>
      <c r="G680" s="2" t="s">
        <v>434</v>
      </c>
      <c r="H680" s="2" t="s">
        <v>20</v>
      </c>
      <c r="I680" s="2" t="s">
        <v>220</v>
      </c>
      <c r="J680" s="2">
        <v>3</v>
      </c>
      <c r="K680" s="6">
        <v>6.7476851851850927E-3</v>
      </c>
      <c r="L680" s="6">
        <v>6.7476851851850927E-3</v>
      </c>
      <c r="M680" s="6">
        <v>1.5277777777777724E-2</v>
      </c>
      <c r="N680" s="6">
        <v>3.9780092592592631E-2</v>
      </c>
      <c r="O680" s="2" t="s">
        <v>1328</v>
      </c>
      <c r="P680" s="2" t="s">
        <v>73</v>
      </c>
      <c r="Q680" s="2" t="s">
        <v>214</v>
      </c>
    </row>
    <row r="681" spans="1:17" x14ac:dyDescent="0.25">
      <c r="A681" s="3">
        <v>45704</v>
      </c>
      <c r="B681" s="4">
        <v>14917</v>
      </c>
      <c r="C681" s="4" t="s">
        <v>165</v>
      </c>
      <c r="D681" s="4">
        <v>3</v>
      </c>
      <c r="E681" s="4" t="s">
        <v>362</v>
      </c>
      <c r="F681" s="4" t="s">
        <v>1507</v>
      </c>
      <c r="G681" s="4" t="s">
        <v>276</v>
      </c>
      <c r="H681" s="4" t="s">
        <v>167</v>
      </c>
      <c r="I681" s="4" t="s">
        <v>170</v>
      </c>
      <c r="J681" s="4">
        <v>5</v>
      </c>
      <c r="K681" s="5">
        <v>0.69086805555555553</v>
      </c>
      <c r="L681" s="5">
        <v>0.69344907407407397</v>
      </c>
      <c r="M681" s="5">
        <v>0.6979050925925927</v>
      </c>
      <c r="N681" s="5">
        <v>6.1215277777777688E-2</v>
      </c>
      <c r="O681" s="4" t="s">
        <v>363</v>
      </c>
      <c r="P681" s="4" t="s">
        <v>73</v>
      </c>
      <c r="Q681" s="4" t="s">
        <v>214</v>
      </c>
    </row>
    <row r="682" spans="1:17" x14ac:dyDescent="0.25">
      <c r="A682" s="1">
        <v>45704</v>
      </c>
      <c r="B682" s="2">
        <v>14931</v>
      </c>
      <c r="C682" s="2" t="s">
        <v>23</v>
      </c>
      <c r="D682" s="2">
        <v>3</v>
      </c>
      <c r="E682" s="2" t="s">
        <v>24</v>
      </c>
      <c r="F682" s="2" t="s">
        <v>2031</v>
      </c>
      <c r="G682" s="2" t="s">
        <v>444</v>
      </c>
      <c r="H682" s="2" t="s">
        <v>26</v>
      </c>
      <c r="I682" s="2" t="s">
        <v>27</v>
      </c>
      <c r="J682" s="2">
        <v>3</v>
      </c>
      <c r="K682" s="6">
        <v>0.78283564814814821</v>
      </c>
      <c r="L682" s="6">
        <v>0.7844212962962962</v>
      </c>
      <c r="M682" s="6">
        <v>0.79472222222222233</v>
      </c>
      <c r="N682" s="6">
        <v>3.8692129629629646E-2</v>
      </c>
      <c r="O682" s="2" t="s">
        <v>28</v>
      </c>
      <c r="P682" s="2" t="s">
        <v>73</v>
      </c>
      <c r="Q682" s="2" t="s">
        <v>214</v>
      </c>
    </row>
    <row r="683" spans="1:17" x14ac:dyDescent="0.25">
      <c r="A683" s="3">
        <v>45705</v>
      </c>
      <c r="B683" s="4">
        <v>15388</v>
      </c>
      <c r="C683" s="4" t="s">
        <v>29</v>
      </c>
      <c r="D683" s="4">
        <v>1</v>
      </c>
      <c r="E683" s="4" t="s">
        <v>975</v>
      </c>
      <c r="F683" s="4" t="s">
        <v>2032</v>
      </c>
      <c r="G683" s="4" t="s">
        <v>31</v>
      </c>
      <c r="H683" s="4" t="s">
        <v>32</v>
      </c>
      <c r="I683" s="4" t="s">
        <v>33</v>
      </c>
      <c r="J683" s="4">
        <v>3</v>
      </c>
      <c r="K683" s="5">
        <v>0.94178240740740748</v>
      </c>
      <c r="L683" s="5">
        <v>0.94325231481481486</v>
      </c>
      <c r="M683" s="5">
        <v>0.94915509259259268</v>
      </c>
      <c r="N683" s="5">
        <v>1.446759259259256E-2</v>
      </c>
      <c r="O683" s="4" t="s">
        <v>602</v>
      </c>
      <c r="P683" s="4" t="s">
        <v>73</v>
      </c>
      <c r="Q683" s="4" t="s">
        <v>214</v>
      </c>
    </row>
    <row r="684" spans="1:17" x14ac:dyDescent="0.25">
      <c r="A684" s="1">
        <v>45709</v>
      </c>
      <c r="B684" s="2">
        <v>16268</v>
      </c>
      <c r="C684" s="2" t="s">
        <v>124</v>
      </c>
      <c r="D684" s="2">
        <v>2</v>
      </c>
      <c r="E684" s="2" t="s">
        <v>812</v>
      </c>
      <c r="F684" s="2" t="s">
        <v>2034</v>
      </c>
      <c r="G684" s="2" t="s">
        <v>1177</v>
      </c>
      <c r="H684" s="2" t="s">
        <v>35</v>
      </c>
      <c r="I684" s="2" t="s">
        <v>242</v>
      </c>
      <c r="J684" s="2">
        <v>2</v>
      </c>
      <c r="K684" s="6">
        <v>0.3918287037037036</v>
      </c>
      <c r="L684" s="6">
        <v>0.39209490740740738</v>
      </c>
      <c r="M684" s="6">
        <v>0.40292824074074085</v>
      </c>
      <c r="N684" s="6">
        <v>4.7060185185185288E-2</v>
      </c>
      <c r="O684" s="2" t="s">
        <v>417</v>
      </c>
      <c r="P684" s="2" t="s">
        <v>73</v>
      </c>
      <c r="Q684" s="2" t="s">
        <v>214</v>
      </c>
    </row>
    <row r="685" spans="1:17" x14ac:dyDescent="0.25">
      <c r="A685" s="3">
        <v>45709</v>
      </c>
      <c r="B685" s="4">
        <v>16342</v>
      </c>
      <c r="C685" s="4" t="s">
        <v>60</v>
      </c>
      <c r="D685" s="4">
        <v>2</v>
      </c>
      <c r="E685" s="4" t="s">
        <v>1696</v>
      </c>
      <c r="F685" s="4" t="s">
        <v>894</v>
      </c>
      <c r="G685" s="4" t="s">
        <v>72</v>
      </c>
      <c r="H685" s="4" t="s">
        <v>48</v>
      </c>
      <c r="I685" s="4" t="s">
        <v>48</v>
      </c>
      <c r="J685" s="4">
        <v>3</v>
      </c>
      <c r="K685" s="5">
        <v>0.57285879629629632</v>
      </c>
      <c r="L685" s="5">
        <v>0.5732638888888888</v>
      </c>
      <c r="M685" s="5">
        <v>0.58038194444444446</v>
      </c>
      <c r="N685" s="5">
        <v>3.8252314814814836E-2</v>
      </c>
      <c r="O685" s="4" t="s">
        <v>68</v>
      </c>
      <c r="P685" s="4" t="s">
        <v>73</v>
      </c>
      <c r="Q685" s="4" t="s">
        <v>214</v>
      </c>
    </row>
    <row r="686" spans="1:17" x14ac:dyDescent="0.25">
      <c r="A686" s="1">
        <v>45709</v>
      </c>
      <c r="B686" s="2">
        <v>16351</v>
      </c>
      <c r="C686" s="2" t="s">
        <v>29</v>
      </c>
      <c r="D686" s="2">
        <v>2</v>
      </c>
      <c r="E686" s="2" t="s">
        <v>1166</v>
      </c>
      <c r="F686" s="2" t="s">
        <v>2035</v>
      </c>
      <c r="G686" s="2" t="s">
        <v>432</v>
      </c>
      <c r="H686" s="2" t="s">
        <v>32</v>
      </c>
      <c r="I686" s="2" t="s">
        <v>108</v>
      </c>
      <c r="J686" s="2">
        <v>3</v>
      </c>
      <c r="K686" s="6">
        <v>0.58983796296296287</v>
      </c>
      <c r="L686" s="6">
        <v>0.59127314814814813</v>
      </c>
      <c r="M686" s="6">
        <v>0.59936342592592595</v>
      </c>
      <c r="N686" s="6">
        <v>6.293981481481481E-2</v>
      </c>
      <c r="O686" s="2" t="s">
        <v>337</v>
      </c>
      <c r="P686" s="2" t="s">
        <v>73</v>
      </c>
      <c r="Q686" s="2" t="s">
        <v>214</v>
      </c>
    </row>
    <row r="687" spans="1:17" x14ac:dyDescent="0.25">
      <c r="A687" s="3">
        <v>45709</v>
      </c>
      <c r="B687" s="4">
        <v>16474</v>
      </c>
      <c r="C687" s="4" t="s">
        <v>88</v>
      </c>
      <c r="D687" s="4">
        <v>2</v>
      </c>
      <c r="E687" s="4" t="s">
        <v>89</v>
      </c>
      <c r="F687" s="4" t="s">
        <v>2036</v>
      </c>
      <c r="G687" s="4" t="s">
        <v>605</v>
      </c>
      <c r="H687" s="4" t="s">
        <v>39</v>
      </c>
      <c r="I687" s="4" t="s">
        <v>39</v>
      </c>
      <c r="J687" s="4">
        <v>3</v>
      </c>
      <c r="K687" s="5">
        <v>0.76844907407407415</v>
      </c>
      <c r="L687" s="5">
        <v>0.77008101851851851</v>
      </c>
      <c r="M687" s="5">
        <v>0.78622685185185182</v>
      </c>
      <c r="N687" s="5">
        <v>8.2939814814814827E-2</v>
      </c>
      <c r="O687" s="4" t="s">
        <v>1251</v>
      </c>
      <c r="P687" s="4" t="s">
        <v>73</v>
      </c>
      <c r="Q687" s="4" t="s">
        <v>214</v>
      </c>
    </row>
    <row r="688" spans="1:17" x14ac:dyDescent="0.25">
      <c r="A688" s="1">
        <v>45709</v>
      </c>
      <c r="B688" s="2">
        <v>16501</v>
      </c>
      <c r="C688" s="2" t="s">
        <v>60</v>
      </c>
      <c r="D688" s="2">
        <v>2</v>
      </c>
      <c r="E688" s="2" t="s">
        <v>1696</v>
      </c>
      <c r="F688" s="2" t="s">
        <v>2037</v>
      </c>
      <c r="G688" s="2" t="s">
        <v>691</v>
      </c>
      <c r="H688" s="2" t="s">
        <v>71</v>
      </c>
      <c r="I688" s="2" t="s">
        <v>71</v>
      </c>
      <c r="J688" s="2">
        <v>3</v>
      </c>
      <c r="K688" s="6">
        <v>0.82243055555555555</v>
      </c>
      <c r="L688" s="6">
        <v>0.83119212962962963</v>
      </c>
      <c r="M688" s="6">
        <v>0.83459490740740749</v>
      </c>
      <c r="N688" s="6">
        <v>1.6458333333333242E-2</v>
      </c>
      <c r="O688" s="2" t="s">
        <v>68</v>
      </c>
      <c r="P688" s="2" t="s">
        <v>73</v>
      </c>
      <c r="Q688" s="2" t="s">
        <v>214</v>
      </c>
    </row>
    <row r="689" spans="1:17" x14ac:dyDescent="0.25">
      <c r="A689" s="3">
        <v>45709</v>
      </c>
      <c r="B689" s="4">
        <v>16512</v>
      </c>
      <c r="C689" s="4" t="s">
        <v>37</v>
      </c>
      <c r="D689" s="4">
        <v>2</v>
      </c>
      <c r="E689" s="4" t="s">
        <v>725</v>
      </c>
      <c r="F689" s="4" t="s">
        <v>2038</v>
      </c>
      <c r="G689" s="4" t="s">
        <v>698</v>
      </c>
      <c r="H689" s="4" t="s">
        <v>39</v>
      </c>
      <c r="I689" s="4" t="s">
        <v>113</v>
      </c>
      <c r="J689" s="4">
        <v>3</v>
      </c>
      <c r="K689" s="5">
        <v>0.89074074074074083</v>
      </c>
      <c r="L689" s="5">
        <v>0.89138888888888879</v>
      </c>
      <c r="M689" s="5">
        <v>0.897013888888889</v>
      </c>
      <c r="N689" s="5">
        <v>9.259259259259256E-2</v>
      </c>
      <c r="O689" s="4" t="s">
        <v>1041</v>
      </c>
      <c r="P689" s="4" t="s">
        <v>73</v>
      </c>
      <c r="Q689" s="4" t="s">
        <v>214</v>
      </c>
    </row>
    <row r="690" spans="1:17" x14ac:dyDescent="0.25">
      <c r="A690" s="1">
        <v>45710</v>
      </c>
      <c r="B690" s="2">
        <v>16740</v>
      </c>
      <c r="C690" s="2" t="s">
        <v>158</v>
      </c>
      <c r="D690" s="2">
        <v>3</v>
      </c>
      <c r="E690" s="2" t="s">
        <v>1351</v>
      </c>
      <c r="F690" s="2" t="s">
        <v>1500</v>
      </c>
      <c r="G690" s="2" t="s">
        <v>902</v>
      </c>
      <c r="H690" s="2" t="s">
        <v>161</v>
      </c>
      <c r="I690" s="2" t="s">
        <v>272</v>
      </c>
      <c r="J690" s="2">
        <v>3</v>
      </c>
      <c r="K690" s="6">
        <v>0.8064351851851852</v>
      </c>
      <c r="L690" s="6">
        <v>0.80797453703703703</v>
      </c>
      <c r="M690" s="6">
        <v>0.81262731481481487</v>
      </c>
      <c r="N690" s="6">
        <v>5.3287037037037077E-2</v>
      </c>
      <c r="O690" s="2" t="s">
        <v>521</v>
      </c>
      <c r="P690" s="2" t="s">
        <v>73</v>
      </c>
      <c r="Q690" s="2" t="s">
        <v>214</v>
      </c>
    </row>
    <row r="691" spans="1:17" x14ac:dyDescent="0.25">
      <c r="A691" s="3">
        <v>45711</v>
      </c>
      <c r="B691" s="4">
        <v>16841</v>
      </c>
      <c r="C691" s="4" t="s">
        <v>124</v>
      </c>
      <c r="D691" s="4">
        <v>3</v>
      </c>
      <c r="E691" s="4" t="s">
        <v>1171</v>
      </c>
      <c r="F691" s="4" t="s">
        <v>2039</v>
      </c>
      <c r="G691" s="4" t="s">
        <v>1463</v>
      </c>
      <c r="H691" s="4" t="s">
        <v>35</v>
      </c>
      <c r="I691" s="4" t="s">
        <v>36</v>
      </c>
      <c r="J691" s="4">
        <v>2</v>
      </c>
      <c r="K691" s="5">
        <v>0.18295138888888896</v>
      </c>
      <c r="L691" s="5">
        <v>0.18656249999999996</v>
      </c>
      <c r="M691" s="5">
        <v>0.19123842592592588</v>
      </c>
      <c r="N691" s="5">
        <v>4.6215277777777786E-2</v>
      </c>
      <c r="O691" s="4" t="s">
        <v>133</v>
      </c>
      <c r="P691" s="4" t="s">
        <v>73</v>
      </c>
      <c r="Q691" s="4" t="s">
        <v>214</v>
      </c>
    </row>
    <row r="692" spans="1:17" x14ac:dyDescent="0.25">
      <c r="A692" s="1">
        <v>45711</v>
      </c>
      <c r="B692" s="2">
        <v>17035</v>
      </c>
      <c r="C692" s="2" t="s">
        <v>158</v>
      </c>
      <c r="D692" s="2">
        <v>1</v>
      </c>
      <c r="E692" s="2" t="s">
        <v>730</v>
      </c>
      <c r="F692" s="2" t="s">
        <v>2040</v>
      </c>
      <c r="G692" s="2" t="s">
        <v>523</v>
      </c>
      <c r="H692" s="2" t="s">
        <v>161</v>
      </c>
      <c r="I692" s="2" t="s">
        <v>272</v>
      </c>
      <c r="J692" s="2">
        <v>3</v>
      </c>
      <c r="K692" s="6">
        <v>0.83844907407407399</v>
      </c>
      <c r="L692" s="6">
        <v>0.84017361111111111</v>
      </c>
      <c r="M692" s="6">
        <v>0.84541666666666671</v>
      </c>
      <c r="N692" s="6">
        <v>0.10738425925925932</v>
      </c>
      <c r="O692" s="2" t="s">
        <v>359</v>
      </c>
      <c r="P692" s="2" t="s">
        <v>73</v>
      </c>
      <c r="Q692" s="2" t="s">
        <v>214</v>
      </c>
    </row>
    <row r="693" spans="1:17" x14ac:dyDescent="0.25">
      <c r="A693" s="3">
        <v>45712</v>
      </c>
      <c r="B693" s="4">
        <v>17372</v>
      </c>
      <c r="C693" s="4" t="s">
        <v>17</v>
      </c>
      <c r="D693" s="4">
        <v>2</v>
      </c>
      <c r="E693" s="4" t="s">
        <v>973</v>
      </c>
      <c r="F693" s="4" t="s">
        <v>2041</v>
      </c>
      <c r="G693" s="4" t="s">
        <v>503</v>
      </c>
      <c r="H693" s="4" t="s">
        <v>20</v>
      </c>
      <c r="I693" s="4" t="s">
        <v>21</v>
      </c>
      <c r="J693" s="4">
        <v>3</v>
      </c>
      <c r="K693" s="5">
        <v>0.829050925925926</v>
      </c>
      <c r="L693" s="5">
        <v>0.83090277777777777</v>
      </c>
      <c r="M693" s="5">
        <v>0.83495370370370381</v>
      </c>
      <c r="N693" s="5">
        <v>2.9976851851851949E-2</v>
      </c>
      <c r="O693" s="4" t="s">
        <v>386</v>
      </c>
      <c r="P693" s="4" t="s">
        <v>73</v>
      </c>
      <c r="Q693" s="4" t="s">
        <v>214</v>
      </c>
    </row>
    <row r="694" spans="1:17" x14ac:dyDescent="0.25">
      <c r="A694" s="1">
        <v>45712</v>
      </c>
      <c r="B694" s="2">
        <v>17375</v>
      </c>
      <c r="C694" s="2" t="s">
        <v>180</v>
      </c>
      <c r="D694" s="2">
        <v>2</v>
      </c>
      <c r="E694" s="2" t="s">
        <v>984</v>
      </c>
      <c r="F694" s="2" t="s">
        <v>1057</v>
      </c>
      <c r="G694" s="2" t="s">
        <v>289</v>
      </c>
      <c r="H694" s="2" t="s">
        <v>45</v>
      </c>
      <c r="I694" s="2" t="s">
        <v>290</v>
      </c>
      <c r="J694" s="2">
        <v>3</v>
      </c>
      <c r="K694" s="6">
        <v>0.83777777777777773</v>
      </c>
      <c r="L694" s="6">
        <v>0.83938657407407402</v>
      </c>
      <c r="M694" s="6">
        <v>0.84490740740740744</v>
      </c>
      <c r="N694" s="6">
        <v>6.9861111111111152E-2</v>
      </c>
      <c r="O694" s="2" t="s">
        <v>526</v>
      </c>
      <c r="P694" s="2" t="s">
        <v>73</v>
      </c>
      <c r="Q694" s="2" t="s">
        <v>214</v>
      </c>
    </row>
    <row r="695" spans="1:17" x14ac:dyDescent="0.25">
      <c r="A695" s="3">
        <v>45713</v>
      </c>
      <c r="B695" s="4">
        <v>17485</v>
      </c>
      <c r="C695" s="4" t="s">
        <v>158</v>
      </c>
      <c r="D695" s="4">
        <v>3</v>
      </c>
      <c r="E695" s="4" t="s">
        <v>1351</v>
      </c>
      <c r="F695" s="4" t="s">
        <v>2042</v>
      </c>
      <c r="G695" s="4" t="s">
        <v>1257</v>
      </c>
      <c r="H695" s="4" t="s">
        <v>161</v>
      </c>
      <c r="I695" s="4" t="s">
        <v>272</v>
      </c>
      <c r="J695" s="4">
        <v>3</v>
      </c>
      <c r="K695" s="5">
        <v>0.48412037037037048</v>
      </c>
      <c r="L695" s="5">
        <v>0.48535879629629619</v>
      </c>
      <c r="M695" s="5">
        <v>0.48871527777777768</v>
      </c>
      <c r="N695" s="5">
        <v>1.7268518518518627E-2</v>
      </c>
      <c r="O695" s="4" t="s">
        <v>372</v>
      </c>
      <c r="P695" s="4" t="s">
        <v>73</v>
      </c>
      <c r="Q695" s="4" t="s">
        <v>214</v>
      </c>
    </row>
    <row r="696" spans="1:17" x14ac:dyDescent="0.25">
      <c r="A696" s="1">
        <v>45713</v>
      </c>
      <c r="B696" s="2">
        <v>17547</v>
      </c>
      <c r="C696" s="2" t="s">
        <v>42</v>
      </c>
      <c r="D696" s="2">
        <v>3</v>
      </c>
      <c r="E696" s="2" t="s">
        <v>1014</v>
      </c>
      <c r="F696" s="2" t="s">
        <v>2043</v>
      </c>
      <c r="G696" s="2" t="s">
        <v>922</v>
      </c>
      <c r="H696" s="2" t="s">
        <v>78</v>
      </c>
      <c r="I696" s="2" t="s">
        <v>138</v>
      </c>
      <c r="J696" s="2">
        <v>2</v>
      </c>
      <c r="K696" s="6">
        <v>0.66159722222222217</v>
      </c>
      <c r="L696" s="6">
        <v>0.66233796296296288</v>
      </c>
      <c r="M696" s="6">
        <v>0.66731481481481492</v>
      </c>
      <c r="N696" s="6">
        <v>4.3958333333333321E-2</v>
      </c>
      <c r="O696" s="2" t="s">
        <v>342</v>
      </c>
      <c r="P696" s="2" t="s">
        <v>73</v>
      </c>
      <c r="Q696" s="2" t="s">
        <v>214</v>
      </c>
    </row>
    <row r="697" spans="1:17" x14ac:dyDescent="0.25">
      <c r="A697" s="3">
        <v>45714</v>
      </c>
      <c r="B697" s="4">
        <v>17697</v>
      </c>
      <c r="C697" s="4" t="s">
        <v>117</v>
      </c>
      <c r="D697" s="4">
        <v>3</v>
      </c>
      <c r="E697" s="4" t="s">
        <v>1345</v>
      </c>
      <c r="F697" s="4" t="s">
        <v>2044</v>
      </c>
      <c r="G697" s="4" t="s">
        <v>332</v>
      </c>
      <c r="H697" s="4" t="s">
        <v>45</v>
      </c>
      <c r="I697" s="4" t="s">
        <v>119</v>
      </c>
      <c r="J697" s="4">
        <v>3</v>
      </c>
      <c r="K697" s="5">
        <v>9.822916666666659E-2</v>
      </c>
      <c r="L697" s="5">
        <v>0.10201388888888885</v>
      </c>
      <c r="M697" s="5">
        <v>0.10643518518518524</v>
      </c>
      <c r="N697" s="5">
        <v>3.8576388888888813E-2</v>
      </c>
      <c r="O697" s="4" t="s">
        <v>333</v>
      </c>
      <c r="P697" s="4" t="s">
        <v>73</v>
      </c>
      <c r="Q697" s="4" t="s">
        <v>214</v>
      </c>
    </row>
    <row r="698" spans="1:17" x14ac:dyDescent="0.25">
      <c r="A698" s="1">
        <v>45714</v>
      </c>
      <c r="B698" s="2">
        <v>17950</v>
      </c>
      <c r="C698" s="2" t="s">
        <v>17</v>
      </c>
      <c r="D698" s="2">
        <v>1</v>
      </c>
      <c r="E698" s="2" t="s">
        <v>1001</v>
      </c>
      <c r="F698" s="2" t="s">
        <v>2045</v>
      </c>
      <c r="G698" s="2" t="s">
        <v>496</v>
      </c>
      <c r="H698" s="2" t="s">
        <v>48</v>
      </c>
      <c r="I698" s="2" t="s">
        <v>219</v>
      </c>
      <c r="J698" s="2">
        <v>3</v>
      </c>
      <c r="K698" s="6">
        <v>0.75354166666666678</v>
      </c>
      <c r="L698" s="6">
        <v>0.75474537037037037</v>
      </c>
      <c r="M698" s="6">
        <v>0.76292824074074073</v>
      </c>
      <c r="N698" s="6">
        <v>8.3263888888888804E-2</v>
      </c>
      <c r="O698" s="2" t="s">
        <v>1314</v>
      </c>
      <c r="P698" s="2" t="s">
        <v>73</v>
      </c>
      <c r="Q698" s="2" t="s">
        <v>214</v>
      </c>
    </row>
    <row r="699" spans="1:17" x14ac:dyDescent="0.25">
      <c r="A699" s="3">
        <v>45715</v>
      </c>
      <c r="B699" s="4">
        <v>18093</v>
      </c>
      <c r="C699" s="4" t="s">
        <v>29</v>
      </c>
      <c r="D699" s="4">
        <v>2</v>
      </c>
      <c r="E699" s="4" t="s">
        <v>1007</v>
      </c>
      <c r="F699" s="4" t="s">
        <v>2046</v>
      </c>
      <c r="G699" s="4" t="s">
        <v>930</v>
      </c>
      <c r="H699" s="4" t="s">
        <v>32</v>
      </c>
      <c r="I699" s="4" t="s">
        <v>108</v>
      </c>
      <c r="J699" s="4">
        <v>2</v>
      </c>
      <c r="K699" s="5">
        <v>0.38248842592592602</v>
      </c>
      <c r="L699" s="5">
        <v>0.39003472222222224</v>
      </c>
      <c r="M699" s="5">
        <v>0.39378472222222216</v>
      </c>
      <c r="N699" s="5">
        <v>5.4317129629629646E-2</v>
      </c>
      <c r="O699" s="4" t="s">
        <v>337</v>
      </c>
      <c r="P699" s="4" t="s">
        <v>73</v>
      </c>
      <c r="Q699" s="4" t="s">
        <v>214</v>
      </c>
    </row>
    <row r="700" spans="1:17" x14ac:dyDescent="0.25">
      <c r="A700" s="1">
        <v>45717</v>
      </c>
      <c r="B700" s="2">
        <v>18766</v>
      </c>
      <c r="C700" s="2" t="s">
        <v>60</v>
      </c>
      <c r="D700" s="2">
        <v>3</v>
      </c>
      <c r="E700" s="2" t="s">
        <v>349</v>
      </c>
      <c r="F700" s="2" t="s">
        <v>2047</v>
      </c>
      <c r="G700" s="2" t="s">
        <v>66</v>
      </c>
      <c r="H700" s="2" t="s">
        <v>67</v>
      </c>
      <c r="I700" s="2" t="s">
        <v>67</v>
      </c>
      <c r="J700" s="2">
        <v>3</v>
      </c>
      <c r="K700" s="6">
        <v>0.12054398148148149</v>
      </c>
      <c r="L700" s="6">
        <v>0.1221064814814814</v>
      </c>
      <c r="M700" s="6">
        <v>0.12848379629629636</v>
      </c>
      <c r="N700" s="6">
        <v>5.3761574074074003E-2</v>
      </c>
      <c r="O700" s="2" t="s">
        <v>473</v>
      </c>
      <c r="P700" s="2" t="s">
        <v>73</v>
      </c>
      <c r="Q700" s="2" t="s">
        <v>214</v>
      </c>
    </row>
    <row r="701" spans="1:17" x14ac:dyDescent="0.25">
      <c r="A701" s="3">
        <v>45717</v>
      </c>
      <c r="B701" s="4">
        <v>18838</v>
      </c>
      <c r="C701" s="4" t="s">
        <v>117</v>
      </c>
      <c r="D701" s="4">
        <v>1</v>
      </c>
      <c r="E701" s="4" t="s">
        <v>834</v>
      </c>
      <c r="F701" s="4" t="s">
        <v>2048</v>
      </c>
      <c r="G701" s="4" t="s">
        <v>579</v>
      </c>
      <c r="H701" s="4" t="s">
        <v>45</v>
      </c>
      <c r="I701" s="4" t="s">
        <v>248</v>
      </c>
      <c r="J701" s="4">
        <v>3</v>
      </c>
      <c r="K701" s="5">
        <v>0.39678240740740733</v>
      </c>
      <c r="L701" s="5">
        <v>0.40127314814814818</v>
      </c>
      <c r="M701" s="5">
        <v>0.41118055555555566</v>
      </c>
      <c r="N701" s="5">
        <v>0.11155092592592597</v>
      </c>
      <c r="O701" s="4" t="s">
        <v>34</v>
      </c>
      <c r="P701" s="4" t="s">
        <v>73</v>
      </c>
      <c r="Q701" s="4" t="s">
        <v>214</v>
      </c>
    </row>
    <row r="702" spans="1:17" x14ac:dyDescent="0.25">
      <c r="A702" s="1">
        <v>45717</v>
      </c>
      <c r="B702" s="2">
        <v>18878</v>
      </c>
      <c r="C702" s="2" t="s">
        <v>180</v>
      </c>
      <c r="D702" s="2">
        <v>1</v>
      </c>
      <c r="E702" s="2" t="s">
        <v>1290</v>
      </c>
      <c r="F702" s="2" t="s">
        <v>2049</v>
      </c>
      <c r="G702" s="2" t="s">
        <v>594</v>
      </c>
      <c r="H702" s="2" t="s">
        <v>45</v>
      </c>
      <c r="I702" s="2" t="s">
        <v>185</v>
      </c>
      <c r="J702" s="2">
        <v>3</v>
      </c>
      <c r="K702" s="6">
        <v>0.46141203703703693</v>
      </c>
      <c r="L702" s="6">
        <v>0.46363425925925927</v>
      </c>
      <c r="M702" s="6">
        <v>0.47454861111111102</v>
      </c>
      <c r="N702" s="6">
        <v>5.9421296296296333E-2</v>
      </c>
      <c r="O702" s="2" t="s">
        <v>485</v>
      </c>
      <c r="P702" s="2" t="s">
        <v>73</v>
      </c>
      <c r="Q702" s="2" t="s">
        <v>214</v>
      </c>
    </row>
    <row r="703" spans="1:17" x14ac:dyDescent="0.25">
      <c r="A703" s="3">
        <v>45717</v>
      </c>
      <c r="B703" s="4">
        <v>19002</v>
      </c>
      <c r="C703" s="4" t="s">
        <v>88</v>
      </c>
      <c r="D703" s="4">
        <v>1</v>
      </c>
      <c r="E703" s="4" t="s">
        <v>1265</v>
      </c>
      <c r="F703" s="4" t="s">
        <v>2050</v>
      </c>
      <c r="G703" s="4" t="s">
        <v>982</v>
      </c>
      <c r="H703" s="4" t="s">
        <v>50</v>
      </c>
      <c r="I703" s="4" t="s">
        <v>50</v>
      </c>
      <c r="J703" s="4">
        <v>3</v>
      </c>
      <c r="K703" s="5">
        <v>0.67373842592592603</v>
      </c>
      <c r="L703" s="5">
        <v>0.67871527777777785</v>
      </c>
      <c r="M703" s="5">
        <v>0.68778935185185186</v>
      </c>
      <c r="N703" s="5">
        <v>4.9178240740740842E-2</v>
      </c>
      <c r="O703" s="4" t="s">
        <v>1254</v>
      </c>
      <c r="P703" s="4" t="s">
        <v>73</v>
      </c>
      <c r="Q703" s="4" t="s">
        <v>214</v>
      </c>
    </row>
    <row r="704" spans="1:17" x14ac:dyDescent="0.25">
      <c r="A704" s="1">
        <v>45718</v>
      </c>
      <c r="B704" s="2">
        <v>19304</v>
      </c>
      <c r="C704" s="2" t="s">
        <v>158</v>
      </c>
      <c r="D704" s="2">
        <v>2</v>
      </c>
      <c r="E704" s="2" t="s">
        <v>357</v>
      </c>
      <c r="F704" s="2" t="s">
        <v>2051</v>
      </c>
      <c r="G704" s="2" t="s">
        <v>723</v>
      </c>
      <c r="H704" s="2" t="s">
        <v>161</v>
      </c>
      <c r="I704" s="2" t="s">
        <v>162</v>
      </c>
      <c r="J704" s="2">
        <v>3</v>
      </c>
      <c r="K704" s="6">
        <v>0.61115740740740732</v>
      </c>
      <c r="L704" s="6">
        <v>0.61277777777777787</v>
      </c>
      <c r="M704" s="6">
        <v>0.61916666666666664</v>
      </c>
      <c r="N704" s="6">
        <v>7.3564814814814916E-2</v>
      </c>
      <c r="O704" s="2" t="s">
        <v>538</v>
      </c>
      <c r="P704" s="2" t="s">
        <v>73</v>
      </c>
      <c r="Q704" s="2" t="s">
        <v>214</v>
      </c>
    </row>
    <row r="705" spans="1:17" x14ac:dyDescent="0.25">
      <c r="A705" s="3">
        <v>45718</v>
      </c>
      <c r="B705" s="4">
        <v>19413</v>
      </c>
      <c r="C705" s="4" t="s">
        <v>165</v>
      </c>
      <c r="D705" s="4">
        <v>2</v>
      </c>
      <c r="E705" s="4" t="s">
        <v>587</v>
      </c>
      <c r="F705" s="4" t="s">
        <v>2052</v>
      </c>
      <c r="G705" s="4" t="s">
        <v>1118</v>
      </c>
      <c r="H705" s="4" t="s">
        <v>167</v>
      </c>
      <c r="I705" s="4" t="s">
        <v>280</v>
      </c>
      <c r="J705" s="4">
        <v>3</v>
      </c>
      <c r="K705" s="5">
        <v>0.78255787037037039</v>
      </c>
      <c r="L705" s="5">
        <v>0.78430555555555559</v>
      </c>
      <c r="M705" s="5">
        <v>0.80012731481481492</v>
      </c>
      <c r="N705" s="5">
        <v>0.12299768518518528</v>
      </c>
      <c r="O705" s="4" t="s">
        <v>205</v>
      </c>
      <c r="P705" s="4" t="s">
        <v>73</v>
      </c>
      <c r="Q705" s="4" t="s">
        <v>214</v>
      </c>
    </row>
    <row r="706" spans="1:17" x14ac:dyDescent="0.25">
      <c r="A706" s="1">
        <v>45719</v>
      </c>
      <c r="B706" s="2">
        <v>19500</v>
      </c>
      <c r="C706" s="2" t="s">
        <v>29</v>
      </c>
      <c r="D706" s="2">
        <v>2</v>
      </c>
      <c r="E706" s="2" t="s">
        <v>1357</v>
      </c>
      <c r="F706" s="2" t="s">
        <v>1502</v>
      </c>
      <c r="G706" s="2" t="s">
        <v>454</v>
      </c>
      <c r="H706" s="2" t="s">
        <v>32</v>
      </c>
      <c r="I706" s="2" t="s">
        <v>110</v>
      </c>
      <c r="J706" s="2">
        <v>3</v>
      </c>
      <c r="K706" s="6">
        <v>0.28408564814814818</v>
      </c>
      <c r="L706" s="6">
        <v>0.28583333333333338</v>
      </c>
      <c r="M706" s="6">
        <v>0.29791666666666661</v>
      </c>
      <c r="N706" s="6">
        <v>5.0636574074074181E-2</v>
      </c>
      <c r="O706" s="2" t="s">
        <v>240</v>
      </c>
      <c r="P706" s="2" t="s">
        <v>73</v>
      </c>
      <c r="Q706" s="2" t="s">
        <v>214</v>
      </c>
    </row>
    <row r="707" spans="1:17" x14ac:dyDescent="0.25">
      <c r="A707" s="3">
        <v>45719</v>
      </c>
      <c r="B707" s="4">
        <v>19559</v>
      </c>
      <c r="C707" s="4" t="s">
        <v>17</v>
      </c>
      <c r="D707" s="4">
        <v>3</v>
      </c>
      <c r="E707" s="4" t="s">
        <v>1016</v>
      </c>
      <c r="F707" s="4" t="s">
        <v>2053</v>
      </c>
      <c r="G707" s="4" t="s">
        <v>839</v>
      </c>
      <c r="H707" s="4" t="s">
        <v>20</v>
      </c>
      <c r="I707" s="4" t="s">
        <v>53</v>
      </c>
      <c r="J707" s="4">
        <v>3</v>
      </c>
      <c r="K707" s="5">
        <v>0.42406250000000001</v>
      </c>
      <c r="L707" s="5">
        <v>0.42568287037037034</v>
      </c>
      <c r="M707" s="5">
        <v>0.43317129629629636</v>
      </c>
      <c r="N707" s="5">
        <v>5.8576388888888831E-2</v>
      </c>
      <c r="O707" s="4" t="s">
        <v>524</v>
      </c>
      <c r="P707" s="4" t="s">
        <v>73</v>
      </c>
      <c r="Q707" s="4" t="s">
        <v>214</v>
      </c>
    </row>
    <row r="708" spans="1:17" x14ac:dyDescent="0.25">
      <c r="A708" s="1">
        <v>45719</v>
      </c>
      <c r="B708" s="2">
        <v>19598</v>
      </c>
      <c r="C708" s="2" t="s">
        <v>88</v>
      </c>
      <c r="D708" s="2">
        <v>3</v>
      </c>
      <c r="E708" s="2" t="s">
        <v>1410</v>
      </c>
      <c r="F708" s="2" t="s">
        <v>2054</v>
      </c>
      <c r="G708" s="2" t="s">
        <v>221</v>
      </c>
      <c r="H708" s="2" t="s">
        <v>63</v>
      </c>
      <c r="I708" s="2" t="s">
        <v>63</v>
      </c>
      <c r="J708" s="2">
        <v>3</v>
      </c>
      <c r="K708" s="6">
        <v>0.49131944444444442</v>
      </c>
      <c r="L708" s="6">
        <v>0.49255787037037035</v>
      </c>
      <c r="M708" s="6">
        <v>0.50527777777777771</v>
      </c>
      <c r="N708" s="6">
        <v>6.6319444444444375E-2</v>
      </c>
      <c r="O708" s="2" t="s">
        <v>208</v>
      </c>
      <c r="P708" s="2" t="s">
        <v>73</v>
      </c>
      <c r="Q708" s="2" t="s">
        <v>214</v>
      </c>
    </row>
    <row r="709" spans="1:17" x14ac:dyDescent="0.25">
      <c r="A709" s="3">
        <v>45719</v>
      </c>
      <c r="B709" s="4">
        <v>19719</v>
      </c>
      <c r="C709" s="4" t="s">
        <v>143</v>
      </c>
      <c r="D709" s="4">
        <v>3</v>
      </c>
      <c r="E709" s="4" t="s">
        <v>1009</v>
      </c>
      <c r="F709" s="4" t="s">
        <v>2033</v>
      </c>
      <c r="G709" s="4" t="s">
        <v>773</v>
      </c>
      <c r="H709" s="4" t="s">
        <v>146</v>
      </c>
      <c r="I709" s="4" t="s">
        <v>421</v>
      </c>
      <c r="J709" s="4">
        <v>2</v>
      </c>
      <c r="K709" s="5">
        <v>0.76376157407407397</v>
      </c>
      <c r="L709" s="5">
        <v>0.76494212962962971</v>
      </c>
      <c r="M709" s="5">
        <v>0.77958333333333329</v>
      </c>
      <c r="N709" s="5">
        <v>0.13971064814814804</v>
      </c>
      <c r="O709" s="4" t="s">
        <v>150</v>
      </c>
      <c r="P709" s="4" t="s">
        <v>73</v>
      </c>
      <c r="Q709" s="4" t="s">
        <v>214</v>
      </c>
    </row>
    <row r="710" spans="1:17" x14ac:dyDescent="0.25">
      <c r="A710" s="1">
        <v>45719</v>
      </c>
      <c r="B710" s="2">
        <v>19732</v>
      </c>
      <c r="C710" s="2" t="s">
        <v>180</v>
      </c>
      <c r="D710" s="2">
        <v>3</v>
      </c>
      <c r="E710" s="2" t="s">
        <v>1010</v>
      </c>
      <c r="F710" s="2" t="s">
        <v>2055</v>
      </c>
      <c r="G710" s="2" t="s">
        <v>376</v>
      </c>
      <c r="H710" s="2" t="s">
        <v>45</v>
      </c>
      <c r="I710" s="2" t="s">
        <v>290</v>
      </c>
      <c r="J710" s="2">
        <v>3</v>
      </c>
      <c r="K710" s="6">
        <v>0.77059027777777778</v>
      </c>
      <c r="L710" s="6">
        <v>0.77369212962962952</v>
      </c>
      <c r="M710" s="6">
        <v>0.78204861111111112</v>
      </c>
      <c r="N710" s="6">
        <v>3.7743055555555571E-2</v>
      </c>
      <c r="O710" s="2" t="s">
        <v>186</v>
      </c>
      <c r="P710" s="2" t="s">
        <v>73</v>
      </c>
      <c r="Q710" s="2" t="s">
        <v>214</v>
      </c>
    </row>
    <row r="711" spans="1:17" x14ac:dyDescent="0.25">
      <c r="A711" s="3">
        <v>45720</v>
      </c>
      <c r="B711" s="4">
        <v>19892</v>
      </c>
      <c r="C711" s="4" t="s">
        <v>117</v>
      </c>
      <c r="D711" s="4">
        <v>1</v>
      </c>
      <c r="E711" s="4" t="s">
        <v>413</v>
      </c>
      <c r="F711" s="4" t="s">
        <v>2056</v>
      </c>
      <c r="G711" s="4" t="s">
        <v>484</v>
      </c>
      <c r="H711" s="4" t="s">
        <v>45</v>
      </c>
      <c r="I711" s="4" t="s">
        <v>119</v>
      </c>
      <c r="J711" s="4">
        <v>3</v>
      </c>
      <c r="K711" s="5">
        <v>0.3544328703703703</v>
      </c>
      <c r="L711" s="5">
        <v>0.35811342592592599</v>
      </c>
      <c r="M711" s="5">
        <v>0.36547453703703714</v>
      </c>
      <c r="N711" s="5">
        <v>5.3206018518518583E-2</v>
      </c>
      <c r="O711" s="4" t="s">
        <v>34</v>
      </c>
      <c r="P711" s="4" t="s">
        <v>73</v>
      </c>
      <c r="Q711" s="4" t="s">
        <v>214</v>
      </c>
    </row>
    <row r="712" spans="1:17" x14ac:dyDescent="0.25">
      <c r="A712" s="1">
        <v>45722</v>
      </c>
      <c r="B712" s="2">
        <v>20617</v>
      </c>
      <c r="C712" s="2" t="s">
        <v>29</v>
      </c>
      <c r="D712" s="2">
        <v>3</v>
      </c>
      <c r="E712" s="2" t="s">
        <v>106</v>
      </c>
      <c r="F712" s="2" t="s">
        <v>2057</v>
      </c>
      <c r="G712" s="2" t="s">
        <v>669</v>
      </c>
      <c r="H712" s="2" t="s">
        <v>32</v>
      </c>
      <c r="I712" s="2" t="s">
        <v>400</v>
      </c>
      <c r="J712" s="2">
        <v>3</v>
      </c>
      <c r="K712" s="6">
        <v>0.56847222222222227</v>
      </c>
      <c r="L712" s="6">
        <v>0.58136574074074066</v>
      </c>
      <c r="M712" s="6">
        <v>0.58782407407407411</v>
      </c>
      <c r="N712" s="6">
        <v>9.4722222222222152E-2</v>
      </c>
      <c r="O712" s="2" t="s">
        <v>414</v>
      </c>
      <c r="P712" s="2" t="s">
        <v>73</v>
      </c>
      <c r="Q712" s="2" t="s">
        <v>214</v>
      </c>
    </row>
    <row r="713" spans="1:17" x14ac:dyDescent="0.25">
      <c r="A713" s="3">
        <v>45722</v>
      </c>
      <c r="B713" s="4">
        <v>20736</v>
      </c>
      <c r="C713" s="4" t="s">
        <v>29</v>
      </c>
      <c r="D713" s="4">
        <v>3</v>
      </c>
      <c r="E713" s="4" t="s">
        <v>106</v>
      </c>
      <c r="F713" s="4" t="s">
        <v>2058</v>
      </c>
      <c r="G713" s="4" t="s">
        <v>929</v>
      </c>
      <c r="H713" s="4" t="s">
        <v>32</v>
      </c>
      <c r="I713" s="4" t="s">
        <v>377</v>
      </c>
      <c r="J713" s="4">
        <v>3</v>
      </c>
      <c r="K713" s="5">
        <v>0.86640046296296291</v>
      </c>
      <c r="L713" s="5">
        <v>0.86943287037037043</v>
      </c>
      <c r="M713" s="5">
        <v>0.88209490740740737</v>
      </c>
      <c r="N713" s="5">
        <v>5.7210648148148247E-2</v>
      </c>
      <c r="O713" s="4" t="s">
        <v>409</v>
      </c>
      <c r="P713" s="4" t="s">
        <v>73</v>
      </c>
      <c r="Q713" s="4" t="s">
        <v>214</v>
      </c>
    </row>
    <row r="714" spans="1:17" x14ac:dyDescent="0.25">
      <c r="A714" s="1">
        <v>45723</v>
      </c>
      <c r="B714" s="2">
        <v>20945</v>
      </c>
      <c r="C714" s="2" t="s">
        <v>29</v>
      </c>
      <c r="D714" s="2">
        <v>1</v>
      </c>
      <c r="E714" s="2" t="s">
        <v>408</v>
      </c>
      <c r="F714" s="2" t="s">
        <v>2059</v>
      </c>
      <c r="G714" s="2" t="s">
        <v>238</v>
      </c>
      <c r="H714" s="2" t="s">
        <v>32</v>
      </c>
      <c r="I714" s="2" t="s">
        <v>239</v>
      </c>
      <c r="J714" s="2">
        <v>3</v>
      </c>
      <c r="K714" s="6">
        <v>0.47439814814814807</v>
      </c>
      <c r="L714" s="6">
        <v>0.49292824074074071</v>
      </c>
      <c r="M714" s="6">
        <v>0.52083333333333326</v>
      </c>
      <c r="N714" s="6">
        <v>8.2546296296296395E-2</v>
      </c>
      <c r="O714" s="2" t="s">
        <v>471</v>
      </c>
      <c r="P714" s="2" t="s">
        <v>73</v>
      </c>
      <c r="Q714" s="2" t="s">
        <v>214</v>
      </c>
    </row>
    <row r="715" spans="1:17" x14ac:dyDescent="0.25">
      <c r="A715" s="3">
        <v>45724</v>
      </c>
      <c r="B715" s="4">
        <v>21304</v>
      </c>
      <c r="C715" s="4" t="s">
        <v>124</v>
      </c>
      <c r="D715" s="4">
        <v>2</v>
      </c>
      <c r="E715" s="4" t="s">
        <v>826</v>
      </c>
      <c r="F715" s="4" t="s">
        <v>2060</v>
      </c>
      <c r="G715" s="4" t="s">
        <v>884</v>
      </c>
      <c r="H715" s="4" t="s">
        <v>35</v>
      </c>
      <c r="I715" s="4" t="s">
        <v>242</v>
      </c>
      <c r="J715" s="4">
        <v>2</v>
      </c>
      <c r="K715" s="5">
        <v>0.44063657407407408</v>
      </c>
      <c r="L715" s="5">
        <v>0.44136574074074075</v>
      </c>
      <c r="M715" s="5">
        <v>0.45259259259259266</v>
      </c>
      <c r="N715" s="5">
        <v>8.0196759259259176E-2</v>
      </c>
      <c r="O715" s="4" t="s">
        <v>91</v>
      </c>
      <c r="P715" s="4" t="s">
        <v>73</v>
      </c>
      <c r="Q715" s="4" t="s">
        <v>214</v>
      </c>
    </row>
    <row r="716" spans="1:17" x14ac:dyDescent="0.25">
      <c r="A716" s="1">
        <v>45724</v>
      </c>
      <c r="B716" s="2">
        <v>21336</v>
      </c>
      <c r="C716" s="2" t="s">
        <v>29</v>
      </c>
      <c r="D716" s="2">
        <v>2</v>
      </c>
      <c r="E716" s="2" t="s">
        <v>1357</v>
      </c>
      <c r="F716" s="2" t="s">
        <v>2061</v>
      </c>
      <c r="G716" s="2" t="s">
        <v>713</v>
      </c>
      <c r="H716" s="2" t="s">
        <v>32</v>
      </c>
      <c r="I716" s="2" t="s">
        <v>400</v>
      </c>
      <c r="J716" s="2">
        <v>3</v>
      </c>
      <c r="K716" s="6">
        <v>0.49562499999999998</v>
      </c>
      <c r="L716" s="6">
        <v>0.49755787037037047</v>
      </c>
      <c r="M716" s="6">
        <v>0.50693287037037038</v>
      </c>
      <c r="N716" s="6">
        <v>1.6874999999999973E-2</v>
      </c>
      <c r="O716" s="2" t="s">
        <v>337</v>
      </c>
      <c r="P716" s="2" t="s">
        <v>73</v>
      </c>
      <c r="Q716" s="2" t="s">
        <v>214</v>
      </c>
    </row>
    <row r="717" spans="1:17" x14ac:dyDescent="0.25">
      <c r="A717" s="3">
        <v>45724</v>
      </c>
      <c r="B717" s="4">
        <v>21414</v>
      </c>
      <c r="C717" s="4" t="s">
        <v>158</v>
      </c>
      <c r="D717" s="4">
        <v>2</v>
      </c>
      <c r="E717" s="4" t="s">
        <v>357</v>
      </c>
      <c r="F717" s="4" t="s">
        <v>1488</v>
      </c>
      <c r="G717" s="4" t="s">
        <v>160</v>
      </c>
      <c r="H717" s="4" t="s">
        <v>161</v>
      </c>
      <c r="I717" s="4" t="s">
        <v>162</v>
      </c>
      <c r="J717" s="4">
        <v>2</v>
      </c>
      <c r="K717" s="5">
        <v>0.65236111111111117</v>
      </c>
      <c r="L717" s="5">
        <v>0.65333333333333332</v>
      </c>
      <c r="M717" s="5">
        <v>0.66981481481481486</v>
      </c>
      <c r="N717" s="5">
        <v>0.11777777777777776</v>
      </c>
      <c r="O717" s="4" t="s">
        <v>979</v>
      </c>
      <c r="P717" s="4" t="s">
        <v>73</v>
      </c>
      <c r="Q717" s="4" t="s">
        <v>214</v>
      </c>
    </row>
    <row r="718" spans="1:17" x14ac:dyDescent="0.25">
      <c r="A718" s="1">
        <v>45724</v>
      </c>
      <c r="B718" s="2">
        <v>21470</v>
      </c>
      <c r="C718" s="2" t="s">
        <v>165</v>
      </c>
      <c r="D718" s="2">
        <v>2</v>
      </c>
      <c r="E718" s="2" t="s">
        <v>587</v>
      </c>
      <c r="F718" s="2" t="s">
        <v>2063</v>
      </c>
      <c r="G718" s="2" t="s">
        <v>917</v>
      </c>
      <c r="H718" s="2" t="s">
        <v>167</v>
      </c>
      <c r="I718" s="2" t="s">
        <v>284</v>
      </c>
      <c r="J718" s="2">
        <v>3</v>
      </c>
      <c r="K718" s="6">
        <v>0.83577546296296301</v>
      </c>
      <c r="L718" s="6">
        <v>0.83734953703703696</v>
      </c>
      <c r="M718" s="6">
        <v>0.84605324074074084</v>
      </c>
      <c r="N718" s="6">
        <v>4.339120370370364E-2</v>
      </c>
      <c r="O718" s="2" t="s">
        <v>205</v>
      </c>
      <c r="P718" s="2" t="s">
        <v>73</v>
      </c>
      <c r="Q718" s="2" t="s">
        <v>214</v>
      </c>
    </row>
    <row r="719" spans="1:17" x14ac:dyDescent="0.25">
      <c r="A719" s="3">
        <v>45724</v>
      </c>
      <c r="B719" s="4">
        <v>21494</v>
      </c>
      <c r="C719" s="4" t="s">
        <v>117</v>
      </c>
      <c r="D719" s="4">
        <v>2</v>
      </c>
      <c r="E719" s="4" t="s">
        <v>1020</v>
      </c>
      <c r="F719" s="4" t="s">
        <v>993</v>
      </c>
      <c r="G719" s="4" t="s">
        <v>234</v>
      </c>
      <c r="H719" s="4" t="s">
        <v>45</v>
      </c>
      <c r="I719" s="4" t="s">
        <v>235</v>
      </c>
      <c r="J719" s="4">
        <v>3</v>
      </c>
      <c r="K719" s="5">
        <v>0.83532407407407416</v>
      </c>
      <c r="L719" s="5">
        <v>0.92020833333333329</v>
      </c>
      <c r="M719" s="5">
        <v>0.92547453703703697</v>
      </c>
      <c r="N719" s="5">
        <v>0.15842592592592597</v>
      </c>
      <c r="O719" s="4" t="s">
        <v>1343</v>
      </c>
      <c r="P719" s="4" t="s">
        <v>73</v>
      </c>
      <c r="Q719" s="4" t="s">
        <v>214</v>
      </c>
    </row>
    <row r="720" spans="1:17" x14ac:dyDescent="0.25">
      <c r="A720" s="1">
        <v>45725</v>
      </c>
      <c r="B720" s="2">
        <v>21772</v>
      </c>
      <c r="C720" s="2" t="s">
        <v>124</v>
      </c>
      <c r="D720" s="2">
        <v>3</v>
      </c>
      <c r="E720" s="2" t="s">
        <v>1171</v>
      </c>
      <c r="F720" s="2" t="s">
        <v>2064</v>
      </c>
      <c r="G720" s="2" t="s">
        <v>978</v>
      </c>
      <c r="H720" s="2" t="s">
        <v>35</v>
      </c>
      <c r="I720" s="2" t="s">
        <v>242</v>
      </c>
      <c r="J720" s="2">
        <v>2</v>
      </c>
      <c r="K720" s="6">
        <v>0.8802199074074073</v>
      </c>
      <c r="L720" s="6">
        <v>0.8819675925925925</v>
      </c>
      <c r="M720" s="6">
        <v>0.88991898148148141</v>
      </c>
      <c r="N720" s="6">
        <v>0.10519675925925931</v>
      </c>
      <c r="O720" s="2" t="s">
        <v>130</v>
      </c>
      <c r="P720" s="2" t="s">
        <v>73</v>
      </c>
      <c r="Q720" s="2" t="s">
        <v>214</v>
      </c>
    </row>
    <row r="721" spans="1:17" x14ac:dyDescent="0.25">
      <c r="A721" s="3">
        <v>45726</v>
      </c>
      <c r="B721" s="4">
        <v>21818</v>
      </c>
      <c r="C721" s="4" t="s">
        <v>17</v>
      </c>
      <c r="D721" s="4">
        <v>3</v>
      </c>
      <c r="E721" s="4" t="s">
        <v>1016</v>
      </c>
      <c r="F721" s="4" t="s">
        <v>807</v>
      </c>
      <c r="G721" s="4" t="s">
        <v>52</v>
      </c>
      <c r="H721" s="4" t="s">
        <v>20</v>
      </c>
      <c r="I721" s="4" t="s">
        <v>53</v>
      </c>
      <c r="J721" s="4">
        <v>3</v>
      </c>
      <c r="K721" s="5">
        <v>0.20734953703703707</v>
      </c>
      <c r="L721" s="5">
        <v>0.20743055555555556</v>
      </c>
      <c r="M721" s="5">
        <v>0.20803240740740736</v>
      </c>
      <c r="N721" s="5">
        <v>7.0428240740740833E-2</v>
      </c>
      <c r="O721" s="4" t="s">
        <v>524</v>
      </c>
      <c r="P721" s="4" t="s">
        <v>73</v>
      </c>
      <c r="Q721" s="4" t="s">
        <v>214</v>
      </c>
    </row>
    <row r="722" spans="1:17" x14ac:dyDescent="0.25">
      <c r="A722" s="1">
        <v>45726</v>
      </c>
      <c r="B722" s="2">
        <v>21978</v>
      </c>
      <c r="C722" s="2" t="s">
        <v>17</v>
      </c>
      <c r="D722" s="2">
        <v>1</v>
      </c>
      <c r="E722" s="2" t="s">
        <v>499</v>
      </c>
      <c r="F722" s="2" t="s">
        <v>2065</v>
      </c>
      <c r="G722" s="2" t="s">
        <v>618</v>
      </c>
      <c r="H722" s="2" t="s">
        <v>48</v>
      </c>
      <c r="I722" s="2" t="s">
        <v>49</v>
      </c>
      <c r="J722" s="2">
        <v>3</v>
      </c>
      <c r="K722" s="6">
        <v>0.59903935185185175</v>
      </c>
      <c r="L722" s="6">
        <v>0.60072916666666676</v>
      </c>
      <c r="M722" s="6">
        <v>0.60606481481481489</v>
      </c>
      <c r="N722" s="6">
        <v>2.6655092592592577E-2</v>
      </c>
      <c r="O722" s="2" t="s">
        <v>1314</v>
      </c>
      <c r="P722" s="2" t="s">
        <v>73</v>
      </c>
      <c r="Q722" s="2" t="s">
        <v>214</v>
      </c>
    </row>
    <row r="723" spans="1:17" x14ac:dyDescent="0.25">
      <c r="A723" s="3">
        <v>45726</v>
      </c>
      <c r="B723" s="4">
        <v>22080</v>
      </c>
      <c r="C723" s="4" t="s">
        <v>180</v>
      </c>
      <c r="D723" s="4">
        <v>1</v>
      </c>
      <c r="E723" s="4" t="s">
        <v>925</v>
      </c>
      <c r="F723" s="4" t="s">
        <v>1064</v>
      </c>
      <c r="G723" s="4" t="s">
        <v>1127</v>
      </c>
      <c r="H723" s="4" t="s">
        <v>45</v>
      </c>
      <c r="I723" s="4" t="s">
        <v>119</v>
      </c>
      <c r="J723" s="4">
        <v>3</v>
      </c>
      <c r="K723" s="5">
        <v>0.84643518518518523</v>
      </c>
      <c r="L723" s="5">
        <v>0.84787037037037027</v>
      </c>
      <c r="M723" s="5">
        <v>0.85166666666666657</v>
      </c>
      <c r="N723" s="5">
        <v>4.3842592592592489E-2</v>
      </c>
      <c r="O723" s="4" t="s">
        <v>526</v>
      </c>
      <c r="P723" s="4" t="s">
        <v>73</v>
      </c>
      <c r="Q723" s="4" t="s">
        <v>214</v>
      </c>
    </row>
    <row r="724" spans="1:17" x14ac:dyDescent="0.25">
      <c r="A724" s="1">
        <v>45727</v>
      </c>
      <c r="B724" s="2">
        <v>22349</v>
      </c>
      <c r="C724" s="2" t="s">
        <v>17</v>
      </c>
      <c r="D724" s="2">
        <v>2</v>
      </c>
      <c r="E724" s="2" t="s">
        <v>706</v>
      </c>
      <c r="F724" s="2" t="s">
        <v>2066</v>
      </c>
      <c r="G724" s="2" t="s">
        <v>303</v>
      </c>
      <c r="H724" s="2" t="s">
        <v>20</v>
      </c>
      <c r="I724" s="2" t="s">
        <v>220</v>
      </c>
      <c r="J724" s="2">
        <v>5</v>
      </c>
      <c r="K724" s="6">
        <v>0.73510416666666667</v>
      </c>
      <c r="L724" s="6">
        <v>0.73567129629629635</v>
      </c>
      <c r="M724" s="6">
        <v>0.74923611111111121</v>
      </c>
      <c r="N724" s="6">
        <v>3.0173611111111054E-2</v>
      </c>
      <c r="O724" s="2" t="s">
        <v>1328</v>
      </c>
      <c r="P724" s="2" t="s">
        <v>73</v>
      </c>
      <c r="Q724" s="2" t="s">
        <v>214</v>
      </c>
    </row>
    <row r="725" spans="1:17" x14ac:dyDescent="0.25">
      <c r="A725" s="3">
        <v>45728</v>
      </c>
      <c r="B725" s="4">
        <v>22761</v>
      </c>
      <c r="C725" s="4" t="s">
        <v>165</v>
      </c>
      <c r="D725" s="4">
        <v>3</v>
      </c>
      <c r="E725" s="4" t="s">
        <v>589</v>
      </c>
      <c r="F725" s="4" t="s">
        <v>1550</v>
      </c>
      <c r="G725" s="4" t="s">
        <v>592</v>
      </c>
      <c r="H725" s="4" t="s">
        <v>167</v>
      </c>
      <c r="I725" s="4" t="s">
        <v>367</v>
      </c>
      <c r="J725" s="4">
        <v>3</v>
      </c>
      <c r="K725" s="5">
        <v>0.81817129629629637</v>
      </c>
      <c r="L725" s="5">
        <v>0.81903935185185195</v>
      </c>
      <c r="M725" s="5">
        <v>0.82504629629629633</v>
      </c>
      <c r="N725" s="5">
        <v>4.8495370370370328E-2</v>
      </c>
      <c r="O725" s="4" t="s">
        <v>1235</v>
      </c>
      <c r="P725" s="4" t="s">
        <v>73</v>
      </c>
      <c r="Q725" s="4" t="s">
        <v>214</v>
      </c>
    </row>
    <row r="726" spans="1:17" x14ac:dyDescent="0.25">
      <c r="A726" s="1">
        <v>45729</v>
      </c>
      <c r="B726" s="2">
        <v>22832</v>
      </c>
      <c r="C726" s="2" t="s">
        <v>29</v>
      </c>
      <c r="D726" s="2">
        <v>1</v>
      </c>
      <c r="E726" s="2" t="s">
        <v>975</v>
      </c>
      <c r="F726" s="2" t="s">
        <v>2067</v>
      </c>
      <c r="G726" s="2" t="s">
        <v>1193</v>
      </c>
      <c r="H726" s="2" t="s">
        <v>32</v>
      </c>
      <c r="I726" s="2" t="s">
        <v>403</v>
      </c>
      <c r="J726" s="2">
        <v>2</v>
      </c>
      <c r="K726" s="6">
        <v>0.38961805555555551</v>
      </c>
      <c r="L726" s="6">
        <v>0.40189814814814806</v>
      </c>
      <c r="M726" s="6">
        <v>0.42704861111111114</v>
      </c>
      <c r="N726" s="6">
        <v>4.7881944444444491E-2</v>
      </c>
      <c r="O726" s="2" t="s">
        <v>355</v>
      </c>
      <c r="P726" s="2" t="s">
        <v>73</v>
      </c>
      <c r="Q726" s="2" t="s">
        <v>214</v>
      </c>
    </row>
    <row r="727" spans="1:17" x14ac:dyDescent="0.25">
      <c r="A727" s="3">
        <v>45729</v>
      </c>
      <c r="B727" s="4">
        <v>22990</v>
      </c>
      <c r="C727" s="4" t="s">
        <v>180</v>
      </c>
      <c r="D727" s="4">
        <v>1</v>
      </c>
      <c r="E727" s="4" t="s">
        <v>925</v>
      </c>
      <c r="F727" s="4" t="s">
        <v>2068</v>
      </c>
      <c r="G727" s="4" t="s">
        <v>909</v>
      </c>
      <c r="H727" s="4" t="s">
        <v>45</v>
      </c>
      <c r="I727" s="4" t="s">
        <v>290</v>
      </c>
      <c r="J727" s="4">
        <v>3</v>
      </c>
      <c r="K727" s="5">
        <v>0.80407407407407416</v>
      </c>
      <c r="L727" s="5">
        <v>0.81641203703703713</v>
      </c>
      <c r="M727" s="5">
        <v>0.82414351851851841</v>
      </c>
      <c r="N727" s="5">
        <v>6.6064814814814854E-2</v>
      </c>
      <c r="O727" s="4" t="s">
        <v>1230</v>
      </c>
      <c r="P727" s="4" t="s">
        <v>73</v>
      </c>
      <c r="Q727" s="4" t="s">
        <v>214</v>
      </c>
    </row>
    <row r="728" spans="1:17" x14ac:dyDescent="0.25">
      <c r="A728" s="1">
        <v>45730</v>
      </c>
      <c r="B728" s="2">
        <v>23197</v>
      </c>
      <c r="C728" s="2" t="s">
        <v>151</v>
      </c>
      <c r="D728" s="2">
        <v>2</v>
      </c>
      <c r="E728" s="2" t="s">
        <v>258</v>
      </c>
      <c r="F728" s="2" t="s">
        <v>2069</v>
      </c>
      <c r="G728" s="2" t="s">
        <v>701</v>
      </c>
      <c r="H728" s="2" t="s">
        <v>131</v>
      </c>
      <c r="I728" s="2" t="s">
        <v>153</v>
      </c>
      <c r="J728" s="2">
        <v>2</v>
      </c>
      <c r="K728" s="6">
        <v>0.57125000000000004</v>
      </c>
      <c r="L728" s="6">
        <v>0.57248842592592597</v>
      </c>
      <c r="M728" s="6">
        <v>0.58590277777777788</v>
      </c>
      <c r="N728" s="6">
        <v>7.4583333333333224E-2</v>
      </c>
      <c r="O728" s="2" t="s">
        <v>305</v>
      </c>
      <c r="P728" s="2" t="s">
        <v>73</v>
      </c>
      <c r="Q728" s="2" t="s">
        <v>214</v>
      </c>
    </row>
    <row r="729" spans="1:17" x14ac:dyDescent="0.25">
      <c r="A729" s="3">
        <v>45730</v>
      </c>
      <c r="B729" s="4">
        <v>23242</v>
      </c>
      <c r="C729" s="4" t="s">
        <v>143</v>
      </c>
      <c r="D729" s="4">
        <v>2</v>
      </c>
      <c r="E729" s="4" t="s">
        <v>654</v>
      </c>
      <c r="F729" s="4" t="s">
        <v>2070</v>
      </c>
      <c r="G729" s="4" t="s">
        <v>800</v>
      </c>
      <c r="H729" s="4" t="s">
        <v>146</v>
      </c>
      <c r="I729" s="4" t="s">
        <v>147</v>
      </c>
      <c r="J729" s="4">
        <v>2</v>
      </c>
      <c r="K729" s="5">
        <v>0.68395833333333322</v>
      </c>
      <c r="L729" s="5">
        <v>0.68473379629629627</v>
      </c>
      <c r="M729" s="5">
        <v>0.69025462962962969</v>
      </c>
      <c r="N729" s="5">
        <v>4.3819444444444411E-2</v>
      </c>
      <c r="O729" s="4" t="s">
        <v>1331</v>
      </c>
      <c r="P729" s="4" t="s">
        <v>73</v>
      </c>
      <c r="Q729" s="4" t="s">
        <v>214</v>
      </c>
    </row>
    <row r="730" spans="1:17" x14ac:dyDescent="0.25">
      <c r="A730" s="1">
        <v>45731</v>
      </c>
      <c r="B730" s="2">
        <v>23494</v>
      </c>
      <c r="C730" s="2" t="s">
        <v>88</v>
      </c>
      <c r="D730" s="2">
        <v>3</v>
      </c>
      <c r="E730" s="2" t="s">
        <v>1410</v>
      </c>
      <c r="F730" s="2" t="s">
        <v>1511</v>
      </c>
      <c r="G730" s="2" t="s">
        <v>546</v>
      </c>
      <c r="H730" s="2" t="s">
        <v>39</v>
      </c>
      <c r="I730" s="2" t="s">
        <v>39</v>
      </c>
      <c r="J730" s="2">
        <v>3</v>
      </c>
      <c r="K730" s="6">
        <v>0.50258101851851844</v>
      </c>
      <c r="L730" s="6">
        <v>0.50476851851851845</v>
      </c>
      <c r="M730" s="6">
        <v>0.51164351851851841</v>
      </c>
      <c r="N730" s="6">
        <v>9.5335648148148211E-2</v>
      </c>
      <c r="O730" s="2" t="s">
        <v>208</v>
      </c>
      <c r="P730" s="2" t="s">
        <v>73</v>
      </c>
      <c r="Q730" s="2" t="s">
        <v>214</v>
      </c>
    </row>
    <row r="731" spans="1:17" x14ac:dyDescent="0.25">
      <c r="A731" s="3">
        <v>45731</v>
      </c>
      <c r="B731" s="4">
        <v>23510</v>
      </c>
      <c r="C731" s="4" t="s">
        <v>158</v>
      </c>
      <c r="D731" s="4">
        <v>3</v>
      </c>
      <c r="E731" s="4" t="s">
        <v>1234</v>
      </c>
      <c r="F731" s="4" t="s">
        <v>2071</v>
      </c>
      <c r="G731" s="4" t="s">
        <v>358</v>
      </c>
      <c r="H731" s="4" t="s">
        <v>161</v>
      </c>
      <c r="I731" s="4" t="s">
        <v>164</v>
      </c>
      <c r="J731" s="4">
        <v>3</v>
      </c>
      <c r="K731" s="5">
        <v>0.53148148148148144</v>
      </c>
      <c r="L731" s="5">
        <v>0.53372685185185187</v>
      </c>
      <c r="M731" s="5">
        <v>0.54003472222222215</v>
      </c>
      <c r="N731" s="5">
        <v>0.30671296296296302</v>
      </c>
      <c r="O731" s="4" t="s">
        <v>521</v>
      </c>
      <c r="P731" s="4" t="s">
        <v>73</v>
      </c>
      <c r="Q731" s="4" t="s">
        <v>214</v>
      </c>
    </row>
    <row r="732" spans="1:17" x14ac:dyDescent="0.25">
      <c r="A732" s="1">
        <v>45731</v>
      </c>
      <c r="B732" s="2">
        <v>23527</v>
      </c>
      <c r="C732" s="2" t="s">
        <v>37</v>
      </c>
      <c r="D732" s="2">
        <v>3</v>
      </c>
      <c r="E732" s="2" t="s">
        <v>1420</v>
      </c>
      <c r="F732" s="2" t="s">
        <v>1536</v>
      </c>
      <c r="G732" s="2" t="s">
        <v>1059</v>
      </c>
      <c r="H732" s="2" t="s">
        <v>39</v>
      </c>
      <c r="I732" s="2" t="s">
        <v>99</v>
      </c>
      <c r="J732" s="2">
        <v>3</v>
      </c>
      <c r="K732" s="6">
        <v>0.58466435185185195</v>
      </c>
      <c r="L732" s="6">
        <v>0.58598379629629638</v>
      </c>
      <c r="M732" s="6">
        <v>0.59089120370370374</v>
      </c>
      <c r="N732" s="6">
        <v>3.0613425925925863E-2</v>
      </c>
      <c r="O732" s="2" t="s">
        <v>41</v>
      </c>
      <c r="P732" s="2" t="s">
        <v>73</v>
      </c>
      <c r="Q732" s="2" t="s">
        <v>214</v>
      </c>
    </row>
    <row r="733" spans="1:17" x14ac:dyDescent="0.25">
      <c r="A733" s="3">
        <v>45731</v>
      </c>
      <c r="B733" s="4">
        <v>23638</v>
      </c>
      <c r="C733" s="4" t="s">
        <v>197</v>
      </c>
      <c r="D733" s="4">
        <v>3</v>
      </c>
      <c r="E733" s="4" t="s">
        <v>690</v>
      </c>
      <c r="F733" s="4" t="s">
        <v>2072</v>
      </c>
      <c r="G733" s="4" t="s">
        <v>492</v>
      </c>
      <c r="H733" s="4" t="s">
        <v>71</v>
      </c>
      <c r="I733" s="4" t="s">
        <v>493</v>
      </c>
      <c r="J733" s="4">
        <v>2</v>
      </c>
      <c r="K733" s="5">
        <v>0.92550925925925931</v>
      </c>
      <c r="L733" s="5">
        <v>0.92739583333333342</v>
      </c>
      <c r="M733" s="5">
        <v>0.93283564814814812</v>
      </c>
      <c r="N733" s="5">
        <v>3.8379629629629708E-2</v>
      </c>
      <c r="O733" s="4" t="s">
        <v>22</v>
      </c>
      <c r="P733" s="4" t="s">
        <v>73</v>
      </c>
      <c r="Q733" s="4" t="s">
        <v>214</v>
      </c>
    </row>
    <row r="734" spans="1:17" x14ac:dyDescent="0.25">
      <c r="A734" s="1">
        <v>45733</v>
      </c>
      <c r="B734" s="2">
        <v>24127</v>
      </c>
      <c r="C734" s="2" t="s">
        <v>37</v>
      </c>
      <c r="D734" s="2">
        <v>2</v>
      </c>
      <c r="E734" s="2" t="s">
        <v>725</v>
      </c>
      <c r="F734" s="2" t="s">
        <v>1515</v>
      </c>
      <c r="G734" s="2" t="s">
        <v>605</v>
      </c>
      <c r="H734" s="2" t="s">
        <v>39</v>
      </c>
      <c r="I734" s="2" t="s">
        <v>90</v>
      </c>
      <c r="J734" s="2">
        <v>4</v>
      </c>
      <c r="K734" s="6">
        <v>0.76833333333333331</v>
      </c>
      <c r="L734" s="6">
        <v>0.7723148148148149</v>
      </c>
      <c r="M734" s="6">
        <v>0.77944444444444438</v>
      </c>
      <c r="N734" s="6">
        <v>0.14138888888888879</v>
      </c>
      <c r="O734" s="2" t="s">
        <v>1041</v>
      </c>
      <c r="P734" s="2" t="s">
        <v>73</v>
      </c>
      <c r="Q734" s="2" t="s">
        <v>214</v>
      </c>
    </row>
    <row r="735" spans="1:17" x14ac:dyDescent="0.25">
      <c r="A735" s="3">
        <v>45733</v>
      </c>
      <c r="B735" s="4">
        <v>24154</v>
      </c>
      <c r="C735" s="4" t="s">
        <v>29</v>
      </c>
      <c r="D735" s="4">
        <v>2</v>
      </c>
      <c r="E735" s="4" t="s">
        <v>1357</v>
      </c>
      <c r="F735" s="4" t="s">
        <v>1457</v>
      </c>
      <c r="G735" s="4" t="s">
        <v>669</v>
      </c>
      <c r="H735" s="4" t="s">
        <v>32</v>
      </c>
      <c r="I735" s="4" t="s">
        <v>400</v>
      </c>
      <c r="J735" s="4">
        <v>3</v>
      </c>
      <c r="K735" s="5">
        <v>0.90081018518518507</v>
      </c>
      <c r="L735" s="5">
        <v>0.90148148148148155</v>
      </c>
      <c r="M735" s="5">
        <v>0.90937500000000004</v>
      </c>
      <c r="N735" s="5">
        <v>5.1273148148148096E-2</v>
      </c>
      <c r="O735" s="4" t="s">
        <v>240</v>
      </c>
      <c r="P735" s="4" t="s">
        <v>73</v>
      </c>
      <c r="Q735" s="4" t="s">
        <v>214</v>
      </c>
    </row>
    <row r="736" spans="1:17" x14ac:dyDescent="0.25">
      <c r="A736" s="1">
        <v>45734</v>
      </c>
      <c r="B736" s="2">
        <v>24333</v>
      </c>
      <c r="C736" s="2" t="s">
        <v>17</v>
      </c>
      <c r="D736" s="2">
        <v>3</v>
      </c>
      <c r="E736" s="2" t="s">
        <v>1016</v>
      </c>
      <c r="F736" s="2" t="s">
        <v>2074</v>
      </c>
      <c r="G736" s="2" t="s">
        <v>388</v>
      </c>
      <c r="H736" s="2" t="s">
        <v>50</v>
      </c>
      <c r="I736" s="2" t="s">
        <v>58</v>
      </c>
      <c r="J736" s="2">
        <v>3</v>
      </c>
      <c r="K736" s="6">
        <v>0.56869212962962967</v>
      </c>
      <c r="L736" s="6">
        <v>0.56952546296296291</v>
      </c>
      <c r="M736" s="6">
        <v>0.58045138888888892</v>
      </c>
      <c r="N736" s="6">
        <v>6.39467592592593E-2</v>
      </c>
      <c r="O736" s="2" t="s">
        <v>1145</v>
      </c>
      <c r="P736" s="2" t="s">
        <v>73</v>
      </c>
      <c r="Q736" s="2" t="s">
        <v>214</v>
      </c>
    </row>
    <row r="737" spans="1:17" x14ac:dyDescent="0.25">
      <c r="A737" s="3">
        <v>45734</v>
      </c>
      <c r="B737" s="4">
        <v>24453</v>
      </c>
      <c r="C737" s="4" t="s">
        <v>117</v>
      </c>
      <c r="D737" s="4">
        <v>3</v>
      </c>
      <c r="E737" s="4" t="s">
        <v>121</v>
      </c>
      <c r="F737" s="4" t="s">
        <v>2075</v>
      </c>
      <c r="G737" s="4" t="s">
        <v>328</v>
      </c>
      <c r="H737" s="4" t="s">
        <v>50</v>
      </c>
      <c r="I737" s="4" t="s">
        <v>329</v>
      </c>
      <c r="J737" s="4">
        <v>3</v>
      </c>
      <c r="K737" s="5">
        <v>0.99994212962962958</v>
      </c>
      <c r="L737" s="5">
        <v>2.6967592592592737E-3</v>
      </c>
      <c r="M737" s="5">
        <v>9.4560185185186274E-3</v>
      </c>
      <c r="N737" s="5">
        <v>6.3240740740740709E-2</v>
      </c>
      <c r="O737" s="4" t="s">
        <v>330</v>
      </c>
      <c r="P737" s="4" t="s">
        <v>73</v>
      </c>
      <c r="Q737" s="4" t="s">
        <v>214</v>
      </c>
    </row>
    <row r="738" spans="1:17" x14ac:dyDescent="0.25">
      <c r="A738" s="1">
        <v>45735</v>
      </c>
      <c r="B738" s="2">
        <v>24714</v>
      </c>
      <c r="C738" s="2" t="s">
        <v>43</v>
      </c>
      <c r="D738" s="2">
        <v>1</v>
      </c>
      <c r="E738" s="2" t="s">
        <v>864</v>
      </c>
      <c r="F738" s="2" t="s">
        <v>1543</v>
      </c>
      <c r="G738" s="2" t="s">
        <v>365</v>
      </c>
      <c r="H738" s="2" t="s">
        <v>161</v>
      </c>
      <c r="I738" s="2" t="s">
        <v>179</v>
      </c>
      <c r="J738" s="2">
        <v>4</v>
      </c>
      <c r="K738" s="6">
        <v>0.97021990740740738</v>
      </c>
      <c r="L738" s="6">
        <v>0.97200231481481492</v>
      </c>
      <c r="M738" s="6">
        <v>0.97472222222222227</v>
      </c>
      <c r="N738" s="6">
        <v>7.6990740740740637E-2</v>
      </c>
      <c r="O738" s="2" t="s">
        <v>163</v>
      </c>
      <c r="P738" s="2" t="s">
        <v>73</v>
      </c>
      <c r="Q738" s="2" t="s">
        <v>214</v>
      </c>
    </row>
    <row r="739" spans="1:17" x14ac:dyDescent="0.25">
      <c r="A739" s="3">
        <v>45736</v>
      </c>
      <c r="B739" s="4">
        <v>24871</v>
      </c>
      <c r="C739" s="4" t="s">
        <v>88</v>
      </c>
      <c r="D739" s="4">
        <v>2</v>
      </c>
      <c r="E739" s="4" t="s">
        <v>89</v>
      </c>
      <c r="F739" s="4" t="s">
        <v>2076</v>
      </c>
      <c r="G739" s="4" t="s">
        <v>426</v>
      </c>
      <c r="H739" s="4" t="s">
        <v>48</v>
      </c>
      <c r="I739" s="4" t="s">
        <v>48</v>
      </c>
      <c r="J739" s="4">
        <v>3</v>
      </c>
      <c r="K739" s="5">
        <v>0.50565972222222233</v>
      </c>
      <c r="L739" s="5">
        <v>0.50765046296296301</v>
      </c>
      <c r="M739" s="5">
        <v>0.51481481481481484</v>
      </c>
      <c r="N739" s="5">
        <v>0.1276736111111112</v>
      </c>
      <c r="O739" s="4" t="s">
        <v>1251</v>
      </c>
      <c r="P739" s="4" t="s">
        <v>73</v>
      </c>
      <c r="Q739" s="4" t="s">
        <v>214</v>
      </c>
    </row>
    <row r="740" spans="1:17" x14ac:dyDescent="0.25">
      <c r="A740" s="1">
        <v>45736</v>
      </c>
      <c r="B740" s="2">
        <v>24949</v>
      </c>
      <c r="C740" s="2" t="s">
        <v>29</v>
      </c>
      <c r="D740" s="2">
        <v>2</v>
      </c>
      <c r="E740" s="2" t="s">
        <v>1357</v>
      </c>
      <c r="F740" s="2" t="s">
        <v>2077</v>
      </c>
      <c r="G740" s="2" t="s">
        <v>670</v>
      </c>
      <c r="H740" s="2" t="s">
        <v>32</v>
      </c>
      <c r="I740" s="2" t="s">
        <v>377</v>
      </c>
      <c r="J740" s="2">
        <v>3</v>
      </c>
      <c r="K740" s="6">
        <v>0.68151620370370369</v>
      </c>
      <c r="L740" s="6">
        <v>0.6823379629629629</v>
      </c>
      <c r="M740" s="6">
        <v>0.69596064814814818</v>
      </c>
      <c r="N740" s="6">
        <v>0.10667824074074073</v>
      </c>
      <c r="O740" s="2" t="s">
        <v>240</v>
      </c>
      <c r="P740" s="2" t="s">
        <v>73</v>
      </c>
      <c r="Q740" s="2" t="s">
        <v>214</v>
      </c>
    </row>
    <row r="741" spans="1:17" x14ac:dyDescent="0.25">
      <c r="A741" s="3">
        <v>45736</v>
      </c>
      <c r="B741" s="4">
        <v>25012</v>
      </c>
      <c r="C741" s="4" t="s">
        <v>29</v>
      </c>
      <c r="D741" s="4">
        <v>2</v>
      </c>
      <c r="E741" s="4" t="s">
        <v>1357</v>
      </c>
      <c r="F741" s="4" t="s">
        <v>2078</v>
      </c>
      <c r="G741" s="4" t="s">
        <v>955</v>
      </c>
      <c r="H741" s="4" t="s">
        <v>32</v>
      </c>
      <c r="I741" s="4" t="s">
        <v>33</v>
      </c>
      <c r="J741" s="4">
        <v>3</v>
      </c>
      <c r="K741" s="5">
        <v>0.91186342592592595</v>
      </c>
      <c r="L741" s="5">
        <v>0.91251157407407413</v>
      </c>
      <c r="M741" s="5">
        <v>0.92770833333333336</v>
      </c>
      <c r="N741" s="5">
        <v>5.8275462962962932E-2</v>
      </c>
      <c r="O741" s="4" t="s">
        <v>240</v>
      </c>
      <c r="P741" s="4" t="s">
        <v>73</v>
      </c>
      <c r="Q741" s="4" t="s">
        <v>214</v>
      </c>
    </row>
    <row r="742" spans="1:17" x14ac:dyDescent="0.25">
      <c r="A742" s="1">
        <v>45737</v>
      </c>
      <c r="B742" s="2">
        <v>25139</v>
      </c>
      <c r="C742" s="2" t="s">
        <v>151</v>
      </c>
      <c r="D742" s="2">
        <v>3</v>
      </c>
      <c r="E742" s="2" t="s">
        <v>261</v>
      </c>
      <c r="F742" s="2" t="s">
        <v>2079</v>
      </c>
      <c r="G742" s="2" t="s">
        <v>585</v>
      </c>
      <c r="H742" s="2" t="s">
        <v>131</v>
      </c>
      <c r="I742" s="2" t="s">
        <v>157</v>
      </c>
      <c r="J742" s="2">
        <v>2</v>
      </c>
      <c r="K742" s="6">
        <v>0.50822916666666673</v>
      </c>
      <c r="L742" s="6">
        <v>0.50917824074074081</v>
      </c>
      <c r="M742" s="6">
        <v>0.51341435185185191</v>
      </c>
      <c r="N742" s="6">
        <v>6.815972222222233E-2</v>
      </c>
      <c r="O742" s="2" t="s">
        <v>263</v>
      </c>
      <c r="P742" s="2" t="s">
        <v>73</v>
      </c>
      <c r="Q742" s="2" t="s">
        <v>214</v>
      </c>
    </row>
    <row r="743" spans="1:17" x14ac:dyDescent="0.25">
      <c r="A743" s="3">
        <v>45738</v>
      </c>
      <c r="B743" s="4">
        <v>25332</v>
      </c>
      <c r="C743" s="4" t="s">
        <v>117</v>
      </c>
      <c r="D743" s="4">
        <v>3</v>
      </c>
      <c r="E743" s="4" t="s">
        <v>121</v>
      </c>
      <c r="F743" s="4" t="s">
        <v>2080</v>
      </c>
      <c r="G743" s="4" t="s">
        <v>579</v>
      </c>
      <c r="H743" s="4" t="s">
        <v>45</v>
      </c>
      <c r="I743" s="4" t="s">
        <v>248</v>
      </c>
      <c r="J743" s="4">
        <v>3</v>
      </c>
      <c r="K743" s="5">
        <v>0.22796296296296292</v>
      </c>
      <c r="L743" s="5">
        <v>0.22917824074074078</v>
      </c>
      <c r="M743" s="5">
        <v>0.23729166666666668</v>
      </c>
      <c r="N743" s="5">
        <v>3.2453703703703596E-2</v>
      </c>
      <c r="O743" s="4" t="s">
        <v>330</v>
      </c>
      <c r="P743" s="4" t="s">
        <v>73</v>
      </c>
      <c r="Q743" s="4" t="s">
        <v>214</v>
      </c>
    </row>
    <row r="744" spans="1:17" x14ac:dyDescent="0.25">
      <c r="A744" s="1">
        <v>45738</v>
      </c>
      <c r="B744" s="2">
        <v>25451</v>
      </c>
      <c r="C744" s="2" t="s">
        <v>143</v>
      </c>
      <c r="D744" s="2">
        <v>1</v>
      </c>
      <c r="E744" s="2" t="s">
        <v>125</v>
      </c>
      <c r="F744" s="2" t="s">
        <v>2081</v>
      </c>
      <c r="G744" s="2" t="s">
        <v>629</v>
      </c>
      <c r="H744" s="2" t="s">
        <v>146</v>
      </c>
      <c r="I744" s="2" t="s">
        <v>147</v>
      </c>
      <c r="J744" s="2">
        <v>2</v>
      </c>
      <c r="K744" s="6">
        <v>0.60577546296296303</v>
      </c>
      <c r="L744" s="6">
        <v>0.60751157407407397</v>
      </c>
      <c r="M744" s="6">
        <v>0.6087731481481482</v>
      </c>
      <c r="N744" s="6">
        <v>4.0752314814814783E-2</v>
      </c>
      <c r="O744" s="2" t="s">
        <v>266</v>
      </c>
      <c r="P744" s="2" t="s">
        <v>73</v>
      </c>
      <c r="Q744" s="2" t="s">
        <v>214</v>
      </c>
    </row>
    <row r="745" spans="1:17" x14ac:dyDescent="0.25">
      <c r="A745" s="3">
        <v>45738</v>
      </c>
      <c r="B745" s="4">
        <v>25586</v>
      </c>
      <c r="C745" s="4" t="s">
        <v>23</v>
      </c>
      <c r="D745" s="4">
        <v>1</v>
      </c>
      <c r="E745" s="4" t="s">
        <v>867</v>
      </c>
      <c r="F745" s="4" t="s">
        <v>1459</v>
      </c>
      <c r="G745" s="4" t="s">
        <v>1082</v>
      </c>
      <c r="H745" s="4" t="s">
        <v>82</v>
      </c>
      <c r="I745" s="4" t="s">
        <v>83</v>
      </c>
      <c r="J745" s="4">
        <v>3</v>
      </c>
      <c r="K745" s="5">
        <v>0.93672453703703695</v>
      </c>
      <c r="L745" s="5">
        <v>0.93990740740740741</v>
      </c>
      <c r="M745" s="5">
        <v>0.94329861111111102</v>
      </c>
      <c r="N745" s="5">
        <v>6.2581018518518494E-2</v>
      </c>
      <c r="O745" s="4" t="s">
        <v>1241</v>
      </c>
      <c r="P745" s="4" t="s">
        <v>73</v>
      </c>
      <c r="Q745" s="4" t="s">
        <v>214</v>
      </c>
    </row>
    <row r="746" spans="1:17" x14ac:dyDescent="0.25">
      <c r="A746" s="1">
        <v>45739</v>
      </c>
      <c r="B746" s="2">
        <v>25771</v>
      </c>
      <c r="C746" s="2" t="s">
        <v>151</v>
      </c>
      <c r="D746" s="2">
        <v>2</v>
      </c>
      <c r="E746" s="2" t="s">
        <v>258</v>
      </c>
      <c r="F746" s="2" t="s">
        <v>2082</v>
      </c>
      <c r="G746" s="2" t="s">
        <v>921</v>
      </c>
      <c r="H746" s="2" t="s">
        <v>131</v>
      </c>
      <c r="I746" s="2" t="s">
        <v>270</v>
      </c>
      <c r="J746" s="2">
        <v>2</v>
      </c>
      <c r="K746" s="6">
        <v>0.64458333333333329</v>
      </c>
      <c r="L746" s="6">
        <v>0.64605324074074066</v>
      </c>
      <c r="M746" s="6">
        <v>0.6535763888888888</v>
      </c>
      <c r="N746" s="6">
        <v>3.2499999999999973E-2</v>
      </c>
      <c r="O746" s="2" t="s">
        <v>305</v>
      </c>
      <c r="P746" s="2" t="s">
        <v>73</v>
      </c>
      <c r="Q746" s="2" t="s">
        <v>214</v>
      </c>
    </row>
    <row r="747" spans="1:17" x14ac:dyDescent="0.25">
      <c r="A747" s="3">
        <v>45739</v>
      </c>
      <c r="B747" s="4">
        <v>25907</v>
      </c>
      <c r="C747" s="4" t="s">
        <v>29</v>
      </c>
      <c r="D747" s="4">
        <v>2</v>
      </c>
      <c r="E747" s="4" t="s">
        <v>1357</v>
      </c>
      <c r="F747" s="4" t="s">
        <v>2083</v>
      </c>
      <c r="G747" s="4" t="s">
        <v>997</v>
      </c>
      <c r="H747" s="4" t="s">
        <v>32</v>
      </c>
      <c r="I747" s="4" t="s">
        <v>239</v>
      </c>
      <c r="J747" s="4">
        <v>3</v>
      </c>
      <c r="K747" s="5">
        <v>0.98548611111111106</v>
      </c>
      <c r="L747" s="5">
        <v>0.98673611111111104</v>
      </c>
      <c r="M747" s="5">
        <v>0.99127314814814804</v>
      </c>
      <c r="N747" s="5">
        <v>4.7835648148148113E-2</v>
      </c>
      <c r="O747" s="4" t="s">
        <v>337</v>
      </c>
      <c r="P747" s="4" t="s">
        <v>73</v>
      </c>
      <c r="Q747" s="4" t="s">
        <v>214</v>
      </c>
    </row>
    <row r="748" spans="1:17" x14ac:dyDescent="0.25">
      <c r="A748" s="1">
        <v>45740</v>
      </c>
      <c r="B748" s="2">
        <v>26034</v>
      </c>
      <c r="C748" s="2" t="s">
        <v>124</v>
      </c>
      <c r="D748" s="2">
        <v>3</v>
      </c>
      <c r="E748" s="2" t="s">
        <v>1171</v>
      </c>
      <c r="F748" s="2" t="s">
        <v>2084</v>
      </c>
      <c r="G748" s="2" t="s">
        <v>1003</v>
      </c>
      <c r="H748" s="2" t="s">
        <v>35</v>
      </c>
      <c r="I748" s="2" t="s">
        <v>242</v>
      </c>
      <c r="J748" s="2">
        <v>2</v>
      </c>
      <c r="K748" s="6">
        <v>0.55872685185185178</v>
      </c>
      <c r="L748" s="6">
        <v>0.55973379629629627</v>
      </c>
      <c r="M748" s="6">
        <v>0.56981481481481477</v>
      </c>
      <c r="N748" s="6">
        <v>9.4050925925925899E-2</v>
      </c>
      <c r="O748" s="2" t="s">
        <v>130</v>
      </c>
      <c r="P748" s="2" t="s">
        <v>73</v>
      </c>
      <c r="Q748" s="2" t="s">
        <v>214</v>
      </c>
    </row>
    <row r="749" spans="1:17" x14ac:dyDescent="0.25">
      <c r="A749" s="3">
        <v>45740</v>
      </c>
      <c r="B749" s="4">
        <v>26143</v>
      </c>
      <c r="C749" s="4" t="s">
        <v>17</v>
      </c>
      <c r="D749" s="4">
        <v>3</v>
      </c>
      <c r="E749" s="4" t="s">
        <v>1016</v>
      </c>
      <c r="F749" s="4" t="s">
        <v>2085</v>
      </c>
      <c r="G749" s="4" t="s">
        <v>19</v>
      </c>
      <c r="H749" s="4" t="s">
        <v>20</v>
      </c>
      <c r="I749" s="4" t="s">
        <v>21</v>
      </c>
      <c r="J749" s="4">
        <v>1</v>
      </c>
      <c r="K749" s="5">
        <v>0.91348379629629628</v>
      </c>
      <c r="L749" s="5">
        <v>0.91487268518518516</v>
      </c>
      <c r="M749" s="5">
        <v>0.92115740740740737</v>
      </c>
      <c r="N749" s="5">
        <v>8.3043981481481399E-2</v>
      </c>
      <c r="O749" s="4" t="s">
        <v>1145</v>
      </c>
      <c r="P749" s="4" t="s">
        <v>73</v>
      </c>
      <c r="Q749" s="4" t="s">
        <v>214</v>
      </c>
    </row>
    <row r="750" spans="1:17" x14ac:dyDescent="0.25">
      <c r="A750" s="1">
        <v>45741</v>
      </c>
      <c r="B750" s="2">
        <v>26314</v>
      </c>
      <c r="C750" s="2" t="s">
        <v>180</v>
      </c>
      <c r="D750" s="2">
        <v>1</v>
      </c>
      <c r="E750" s="2" t="s">
        <v>925</v>
      </c>
      <c r="F750" s="2" t="s">
        <v>2086</v>
      </c>
      <c r="G750" s="2" t="s">
        <v>1186</v>
      </c>
      <c r="H750" s="2" t="s">
        <v>45</v>
      </c>
      <c r="I750" s="2" t="s">
        <v>185</v>
      </c>
      <c r="J750" s="2">
        <v>3</v>
      </c>
      <c r="K750" s="6">
        <v>0.47696759259259269</v>
      </c>
      <c r="L750" s="6">
        <v>0.47815972222222225</v>
      </c>
      <c r="M750" s="6">
        <v>0.48476851851851843</v>
      </c>
      <c r="N750" s="6">
        <v>6.0532407407407396E-2</v>
      </c>
      <c r="O750" s="2" t="s">
        <v>526</v>
      </c>
      <c r="P750" s="2" t="s">
        <v>73</v>
      </c>
      <c r="Q750" s="2" t="s">
        <v>214</v>
      </c>
    </row>
    <row r="751" spans="1:17" x14ac:dyDescent="0.25">
      <c r="A751" s="3">
        <v>45741</v>
      </c>
      <c r="B751" s="4">
        <v>26491</v>
      </c>
      <c r="C751" s="4" t="s">
        <v>117</v>
      </c>
      <c r="D751" s="4">
        <v>1</v>
      </c>
      <c r="E751" s="4" t="s">
        <v>413</v>
      </c>
      <c r="F751" s="4" t="s">
        <v>1498</v>
      </c>
      <c r="G751" s="4" t="s">
        <v>755</v>
      </c>
      <c r="H751" s="4" t="s">
        <v>45</v>
      </c>
      <c r="I751" s="4" t="s">
        <v>248</v>
      </c>
      <c r="J751" s="4">
        <v>3</v>
      </c>
      <c r="K751" s="5">
        <v>0.79152777777777783</v>
      </c>
      <c r="L751" s="5">
        <v>0.79318287037037027</v>
      </c>
      <c r="M751" s="5">
        <v>0.79607638888888888</v>
      </c>
      <c r="N751" s="5">
        <v>2.5833333333333375E-2</v>
      </c>
      <c r="O751" s="4" t="s">
        <v>34</v>
      </c>
      <c r="P751" s="4" t="s">
        <v>73</v>
      </c>
      <c r="Q751" s="4" t="s">
        <v>214</v>
      </c>
    </row>
    <row r="752" spans="1:17" x14ac:dyDescent="0.25">
      <c r="A752" s="1">
        <v>45742</v>
      </c>
      <c r="B752" s="2">
        <v>26601</v>
      </c>
      <c r="C752" s="2" t="s">
        <v>180</v>
      </c>
      <c r="D752" s="2">
        <v>2</v>
      </c>
      <c r="E752" s="2" t="s">
        <v>905</v>
      </c>
      <c r="F752" s="2" t="s">
        <v>2087</v>
      </c>
      <c r="G752" s="2" t="s">
        <v>289</v>
      </c>
      <c r="H752" s="2" t="s">
        <v>45</v>
      </c>
      <c r="I752" s="2" t="s">
        <v>290</v>
      </c>
      <c r="J752" s="2">
        <v>2</v>
      </c>
      <c r="K752" s="6">
        <v>0.49173611111111115</v>
      </c>
      <c r="L752" s="6">
        <v>0.49613425925925925</v>
      </c>
      <c r="M752" s="6">
        <v>0.49993055555555554</v>
      </c>
      <c r="N752" s="6">
        <v>0.14229166666666671</v>
      </c>
      <c r="O752" s="2" t="s">
        <v>485</v>
      </c>
      <c r="P752" s="2" t="s">
        <v>73</v>
      </c>
      <c r="Q752" s="2" t="s">
        <v>214</v>
      </c>
    </row>
    <row r="753" spans="1:17" x14ac:dyDescent="0.25">
      <c r="A753" s="3">
        <v>45742</v>
      </c>
      <c r="B753" s="4">
        <v>26631</v>
      </c>
      <c r="C753" s="4" t="s">
        <v>197</v>
      </c>
      <c r="D753" s="4">
        <v>2</v>
      </c>
      <c r="E753" s="4" t="s">
        <v>1379</v>
      </c>
      <c r="F753" s="4" t="s">
        <v>1540</v>
      </c>
      <c r="G753" s="4" t="s">
        <v>215</v>
      </c>
      <c r="H753" s="4" t="s">
        <v>199</v>
      </c>
      <c r="I753" s="4" t="s">
        <v>200</v>
      </c>
      <c r="J753" s="4">
        <v>3</v>
      </c>
      <c r="K753" s="5">
        <v>0.55679398148148151</v>
      </c>
      <c r="L753" s="5">
        <v>0.55806712962962957</v>
      </c>
      <c r="M753" s="5">
        <v>0.56376157407407401</v>
      </c>
      <c r="N753" s="5">
        <v>5.7789351851851745E-2</v>
      </c>
      <c r="O753" s="4" t="s">
        <v>1258</v>
      </c>
      <c r="P753" s="4" t="s">
        <v>73</v>
      </c>
      <c r="Q753" s="4" t="s">
        <v>214</v>
      </c>
    </row>
    <row r="754" spans="1:17" x14ac:dyDescent="0.25">
      <c r="A754" s="1">
        <v>45742</v>
      </c>
      <c r="B754" s="2">
        <v>26663</v>
      </c>
      <c r="C754" s="2" t="s">
        <v>17</v>
      </c>
      <c r="D754" s="2">
        <v>2</v>
      </c>
      <c r="E754" s="2" t="s">
        <v>706</v>
      </c>
      <c r="F754" s="2" t="s">
        <v>1495</v>
      </c>
      <c r="G754" s="2" t="s">
        <v>963</v>
      </c>
      <c r="H754" s="2" t="s">
        <v>20</v>
      </c>
      <c r="I754" s="2" t="s">
        <v>21</v>
      </c>
      <c r="J754" s="2">
        <v>3</v>
      </c>
      <c r="K754" s="6">
        <v>0.66887731481481483</v>
      </c>
      <c r="L754" s="6">
        <v>0.66921296296296306</v>
      </c>
      <c r="M754" s="6">
        <v>0.67134259259259266</v>
      </c>
      <c r="N754" s="6">
        <v>5.4733796296296378E-2</v>
      </c>
      <c r="O754" s="2" t="s">
        <v>386</v>
      </c>
      <c r="P754" s="2" t="s">
        <v>73</v>
      </c>
      <c r="Q754" s="2" t="s">
        <v>214</v>
      </c>
    </row>
    <row r="755" spans="1:17" x14ac:dyDescent="0.25">
      <c r="A755" s="3">
        <v>45742</v>
      </c>
      <c r="B755" s="4">
        <v>26793</v>
      </c>
      <c r="C755" s="4" t="s">
        <v>88</v>
      </c>
      <c r="D755" s="4">
        <v>2</v>
      </c>
      <c r="E755" s="4" t="s">
        <v>89</v>
      </c>
      <c r="F755" s="4" t="s">
        <v>2088</v>
      </c>
      <c r="G755" s="4" t="s">
        <v>72</v>
      </c>
      <c r="H755" s="4" t="s">
        <v>48</v>
      </c>
      <c r="I755" s="4" t="s">
        <v>48</v>
      </c>
      <c r="J755" s="4">
        <v>3</v>
      </c>
      <c r="K755" s="5">
        <v>0.84486111111111106</v>
      </c>
      <c r="L755" s="5">
        <v>0.84996527777777775</v>
      </c>
      <c r="M755" s="5">
        <v>0.85687500000000005</v>
      </c>
      <c r="N755" s="5">
        <v>6.1388888888888937E-2</v>
      </c>
      <c r="O755" s="4" t="s">
        <v>1251</v>
      </c>
      <c r="P755" s="4" t="s">
        <v>73</v>
      </c>
      <c r="Q755" s="4" t="s">
        <v>214</v>
      </c>
    </row>
    <row r="756" spans="1:17" x14ac:dyDescent="0.25">
      <c r="A756" s="1">
        <v>45742</v>
      </c>
      <c r="B756" s="2">
        <v>26815</v>
      </c>
      <c r="C756" s="2" t="s">
        <v>29</v>
      </c>
      <c r="D756" s="2">
        <v>2</v>
      </c>
      <c r="E756" s="2" t="s">
        <v>1357</v>
      </c>
      <c r="F756" s="2" t="s">
        <v>2089</v>
      </c>
      <c r="G756" s="2" t="s">
        <v>622</v>
      </c>
      <c r="H756" s="2" t="s">
        <v>32</v>
      </c>
      <c r="I756" s="2" t="s">
        <v>400</v>
      </c>
      <c r="J756" s="2">
        <v>3</v>
      </c>
      <c r="K756" s="6">
        <v>0.93079861111111106</v>
      </c>
      <c r="L756" s="6">
        <v>0.93184027777777767</v>
      </c>
      <c r="M756" s="6">
        <v>0.93671296296296291</v>
      </c>
      <c r="N756" s="6">
        <v>3.3784722222222285E-2</v>
      </c>
      <c r="O756" s="2" t="s">
        <v>240</v>
      </c>
      <c r="P756" s="2" t="s">
        <v>73</v>
      </c>
      <c r="Q756" s="2" t="s">
        <v>214</v>
      </c>
    </row>
    <row r="757" spans="1:17" x14ac:dyDescent="0.25">
      <c r="A757" s="3">
        <v>45743</v>
      </c>
      <c r="B757" s="4">
        <v>26849</v>
      </c>
      <c r="C757" s="4" t="s">
        <v>158</v>
      </c>
      <c r="D757" s="4">
        <v>2</v>
      </c>
      <c r="E757" s="4" t="s">
        <v>357</v>
      </c>
      <c r="F757" s="4" t="s">
        <v>2090</v>
      </c>
      <c r="G757" s="4" t="s">
        <v>593</v>
      </c>
      <c r="H757" s="4" t="s">
        <v>161</v>
      </c>
      <c r="I757" s="4" t="s">
        <v>272</v>
      </c>
      <c r="J757" s="4">
        <v>2</v>
      </c>
      <c r="K757" s="5">
        <v>0.26105324074074066</v>
      </c>
      <c r="L757" s="5">
        <v>0.26135416666666678</v>
      </c>
      <c r="M757" s="5">
        <v>0.27232638888888894</v>
      </c>
      <c r="N757" s="5">
        <v>7.3668981481481488E-2</v>
      </c>
      <c r="O757" s="4" t="s">
        <v>538</v>
      </c>
      <c r="P757" s="4" t="s">
        <v>73</v>
      </c>
      <c r="Q757" s="4" t="s">
        <v>214</v>
      </c>
    </row>
    <row r="758" spans="1:17" x14ac:dyDescent="0.25">
      <c r="A758" s="1">
        <v>45744</v>
      </c>
      <c r="B758" s="2">
        <v>27445</v>
      </c>
      <c r="C758" s="2" t="s">
        <v>88</v>
      </c>
      <c r="D758" s="2">
        <v>1</v>
      </c>
      <c r="E758" s="2" t="s">
        <v>1265</v>
      </c>
      <c r="F758" s="2" t="s">
        <v>2091</v>
      </c>
      <c r="G758" s="2" t="s">
        <v>696</v>
      </c>
      <c r="H758" s="2" t="s">
        <v>63</v>
      </c>
      <c r="I758" s="2" t="s">
        <v>63</v>
      </c>
      <c r="J758" s="2">
        <v>2</v>
      </c>
      <c r="K758" s="6">
        <v>0.8857638888888888</v>
      </c>
      <c r="L758" s="6">
        <v>0.88606481481481492</v>
      </c>
      <c r="M758" s="6">
        <v>0.89342592592592585</v>
      </c>
      <c r="N758" s="6">
        <v>5.4513888888888973E-2</v>
      </c>
      <c r="O758" s="2" t="s">
        <v>1254</v>
      </c>
      <c r="P758" s="2" t="s">
        <v>73</v>
      </c>
      <c r="Q758" s="2" t="s">
        <v>214</v>
      </c>
    </row>
    <row r="759" spans="1:17" x14ac:dyDescent="0.25">
      <c r="A759" s="3">
        <v>45745</v>
      </c>
      <c r="B759" s="4">
        <v>27538</v>
      </c>
      <c r="C759" s="4" t="s">
        <v>17</v>
      </c>
      <c r="D759" s="4">
        <v>2</v>
      </c>
      <c r="E759" s="4" t="s">
        <v>706</v>
      </c>
      <c r="F759" s="4" t="s">
        <v>2092</v>
      </c>
      <c r="G759" s="4" t="s">
        <v>866</v>
      </c>
      <c r="H759" s="4" t="s">
        <v>20</v>
      </c>
      <c r="I759" s="4" t="s">
        <v>21</v>
      </c>
      <c r="J759" s="4">
        <v>3</v>
      </c>
      <c r="K759" s="5">
        <v>0.45673611111111101</v>
      </c>
      <c r="L759" s="5">
        <v>0.45803240740740736</v>
      </c>
      <c r="M759" s="5">
        <v>0.46354166666666674</v>
      </c>
      <c r="N759" s="5">
        <v>0.14326388888888886</v>
      </c>
      <c r="O759" s="4" t="s">
        <v>505</v>
      </c>
      <c r="P759" s="4" t="s">
        <v>73</v>
      </c>
      <c r="Q759" s="4" t="s">
        <v>214</v>
      </c>
    </row>
    <row r="760" spans="1:17" x14ac:dyDescent="0.25">
      <c r="A760" s="1">
        <v>45746</v>
      </c>
      <c r="B760" s="2">
        <v>28207</v>
      </c>
      <c r="C760" s="2" t="s">
        <v>158</v>
      </c>
      <c r="D760" s="2">
        <v>2</v>
      </c>
      <c r="E760" s="2" t="s">
        <v>357</v>
      </c>
      <c r="F760" s="2" t="s">
        <v>2093</v>
      </c>
      <c r="G760" s="2" t="s">
        <v>759</v>
      </c>
      <c r="H760" s="2" t="s">
        <v>161</v>
      </c>
      <c r="I760" s="2" t="s">
        <v>164</v>
      </c>
      <c r="J760" s="2">
        <v>2</v>
      </c>
      <c r="K760" s="6">
        <v>0.13513888888888892</v>
      </c>
      <c r="L760" s="6">
        <v>0.13627314814814806</v>
      </c>
      <c r="M760" s="6">
        <v>0.14004629629629628</v>
      </c>
      <c r="N760" s="6">
        <v>3.8472222222222241E-2</v>
      </c>
      <c r="O760" s="2" t="s">
        <v>979</v>
      </c>
      <c r="P760" s="2" t="s">
        <v>73</v>
      </c>
      <c r="Q760" s="2" t="s">
        <v>214</v>
      </c>
    </row>
    <row r="761" spans="1:17" x14ac:dyDescent="0.25">
      <c r="A761" s="3">
        <v>45746</v>
      </c>
      <c r="B761" s="4">
        <v>28228</v>
      </c>
      <c r="C761" s="4" t="s">
        <v>37</v>
      </c>
      <c r="D761" s="4">
        <v>2</v>
      </c>
      <c r="E761" s="4" t="s">
        <v>725</v>
      </c>
      <c r="F761" s="4" t="s">
        <v>2094</v>
      </c>
      <c r="G761" s="4" t="s">
        <v>698</v>
      </c>
      <c r="H761" s="4" t="s">
        <v>39</v>
      </c>
      <c r="I761" s="4" t="s">
        <v>113</v>
      </c>
      <c r="J761" s="4">
        <v>3</v>
      </c>
      <c r="K761" s="5">
        <v>0.18707175925925923</v>
      </c>
      <c r="L761" s="5">
        <v>0.19111111111111101</v>
      </c>
      <c r="M761" s="5">
        <v>0.19428240740740743</v>
      </c>
      <c r="N761" s="5">
        <v>6.1539351851851887E-2</v>
      </c>
      <c r="O761" s="4" t="s">
        <v>1323</v>
      </c>
      <c r="P761" s="4" t="s">
        <v>73</v>
      </c>
      <c r="Q761" s="4" t="s">
        <v>214</v>
      </c>
    </row>
    <row r="762" spans="1:17" x14ac:dyDescent="0.25">
      <c r="A762" s="1">
        <v>45748</v>
      </c>
      <c r="B762" s="2">
        <v>28810</v>
      </c>
      <c r="C762" s="2" t="s">
        <v>29</v>
      </c>
      <c r="D762" s="2">
        <v>2</v>
      </c>
      <c r="E762" s="2" t="s">
        <v>1439</v>
      </c>
      <c r="F762" s="2" t="s">
        <v>2095</v>
      </c>
      <c r="G762" s="2" t="s">
        <v>515</v>
      </c>
      <c r="H762" s="2" t="s">
        <v>32</v>
      </c>
      <c r="I762" s="2" t="s">
        <v>110</v>
      </c>
      <c r="J762" s="2">
        <v>3</v>
      </c>
      <c r="K762" s="6">
        <v>0.38299768518518529</v>
      </c>
      <c r="L762" s="6">
        <v>0.38585648148148155</v>
      </c>
      <c r="M762" s="6">
        <v>0.39549768518518524</v>
      </c>
      <c r="N762" s="6">
        <v>0.1003356481481481</v>
      </c>
      <c r="O762" s="2" t="s">
        <v>337</v>
      </c>
      <c r="P762" s="2" t="s">
        <v>73</v>
      </c>
      <c r="Q762" s="2" t="s">
        <v>214</v>
      </c>
    </row>
    <row r="763" spans="1:17" x14ac:dyDescent="0.25">
      <c r="A763" s="3">
        <v>45748</v>
      </c>
      <c r="B763" s="4">
        <v>28864</v>
      </c>
      <c r="C763" s="4" t="s">
        <v>117</v>
      </c>
      <c r="D763" s="4">
        <v>2</v>
      </c>
      <c r="E763" s="4" t="s">
        <v>753</v>
      </c>
      <c r="F763" s="4" t="s">
        <v>778</v>
      </c>
      <c r="G763" s="4" t="s">
        <v>755</v>
      </c>
      <c r="H763" s="4" t="s">
        <v>45</v>
      </c>
      <c r="I763" s="4" t="s">
        <v>248</v>
      </c>
      <c r="J763" s="4">
        <v>3</v>
      </c>
      <c r="K763" s="5">
        <v>0.51975694444444454</v>
      </c>
      <c r="L763" s="5">
        <v>0.52224537037037044</v>
      </c>
      <c r="M763" s="5">
        <v>0.52270833333333333</v>
      </c>
      <c r="N763" s="5">
        <v>4.760416666666667E-2</v>
      </c>
      <c r="O763" s="4" t="s">
        <v>692</v>
      </c>
      <c r="P763" s="4" t="s">
        <v>73</v>
      </c>
      <c r="Q763" s="4" t="s">
        <v>214</v>
      </c>
    </row>
    <row r="764" spans="1:17" x14ac:dyDescent="0.25">
      <c r="A764" s="1">
        <v>45748</v>
      </c>
      <c r="B764" s="2">
        <v>28964</v>
      </c>
      <c r="C764" s="2" t="s">
        <v>191</v>
      </c>
      <c r="D764" s="2">
        <v>2</v>
      </c>
      <c r="E764" s="2" t="s">
        <v>1255</v>
      </c>
      <c r="F764" s="2" t="s">
        <v>1512</v>
      </c>
      <c r="G764" s="2" t="s">
        <v>384</v>
      </c>
      <c r="H764" s="2" t="s">
        <v>155</v>
      </c>
      <c r="I764" s="2" t="s">
        <v>156</v>
      </c>
      <c r="J764" s="2">
        <v>3</v>
      </c>
      <c r="K764" s="6">
        <v>0.69847222222222216</v>
      </c>
      <c r="L764" s="6">
        <v>0.69927083333333329</v>
      </c>
      <c r="M764" s="6">
        <v>0.74452546296296296</v>
      </c>
      <c r="N764" s="6">
        <v>9.2500000000000027E-2</v>
      </c>
      <c r="O764" s="2" t="s">
        <v>91</v>
      </c>
      <c r="P764" s="2" t="s">
        <v>73</v>
      </c>
      <c r="Q764" s="2" t="s">
        <v>214</v>
      </c>
    </row>
    <row r="765" spans="1:17" x14ac:dyDescent="0.25">
      <c r="A765" s="3">
        <v>45748</v>
      </c>
      <c r="B765" s="4">
        <v>29024</v>
      </c>
      <c r="C765" s="4" t="s">
        <v>158</v>
      </c>
      <c r="D765" s="4">
        <v>2</v>
      </c>
      <c r="E765" s="4" t="s">
        <v>1062</v>
      </c>
      <c r="F765" s="4" t="s">
        <v>1533</v>
      </c>
      <c r="G765" s="4" t="s">
        <v>360</v>
      </c>
      <c r="H765" s="4" t="s">
        <v>161</v>
      </c>
      <c r="I765" s="4" t="s">
        <v>164</v>
      </c>
      <c r="J765" s="4">
        <v>3</v>
      </c>
      <c r="K765" s="5">
        <v>0.83504629629629634</v>
      </c>
      <c r="L765" s="5">
        <v>0.8365393518518518</v>
      </c>
      <c r="M765" s="5">
        <v>0.84233796296296304</v>
      </c>
      <c r="N765" s="5">
        <v>6.7731481481481559E-2</v>
      </c>
      <c r="O765" s="4" t="s">
        <v>538</v>
      </c>
      <c r="P765" s="4" t="s">
        <v>73</v>
      </c>
      <c r="Q765" s="4" t="s">
        <v>214</v>
      </c>
    </row>
    <row r="766" spans="1:17" x14ac:dyDescent="0.25">
      <c r="A766" s="1">
        <v>45749</v>
      </c>
      <c r="B766" s="2">
        <v>29083</v>
      </c>
      <c r="C766" s="2" t="s">
        <v>143</v>
      </c>
      <c r="D766" s="2">
        <v>3</v>
      </c>
      <c r="E766" s="2" t="s">
        <v>824</v>
      </c>
      <c r="F766" s="2" t="s">
        <v>2096</v>
      </c>
      <c r="G766" s="2" t="s">
        <v>145</v>
      </c>
      <c r="H766" s="2" t="s">
        <v>146</v>
      </c>
      <c r="I766" s="2" t="s">
        <v>147</v>
      </c>
      <c r="J766" s="2">
        <v>2</v>
      </c>
      <c r="K766" s="6">
        <v>0.3509606481481482</v>
      </c>
      <c r="L766" s="6">
        <v>0.35210648148148138</v>
      </c>
      <c r="M766" s="6">
        <v>0.35446759259259264</v>
      </c>
      <c r="N766" s="6">
        <v>6.5706018518518539E-2</v>
      </c>
      <c r="O766" s="2" t="s">
        <v>422</v>
      </c>
      <c r="P766" s="2" t="s">
        <v>73</v>
      </c>
      <c r="Q766" s="2" t="s">
        <v>214</v>
      </c>
    </row>
    <row r="767" spans="1:17" x14ac:dyDescent="0.25">
      <c r="A767" s="3">
        <v>45749</v>
      </c>
      <c r="B767" s="4">
        <v>29231</v>
      </c>
      <c r="C767" s="4" t="s">
        <v>158</v>
      </c>
      <c r="D767" s="4">
        <v>3</v>
      </c>
      <c r="E767" s="4" t="s">
        <v>1060</v>
      </c>
      <c r="F767" s="4" t="s">
        <v>2097</v>
      </c>
      <c r="G767" s="4" t="s">
        <v>756</v>
      </c>
      <c r="H767" s="4" t="s">
        <v>161</v>
      </c>
      <c r="I767" s="4" t="s">
        <v>272</v>
      </c>
      <c r="J767" s="4">
        <v>3</v>
      </c>
      <c r="K767" s="5">
        <v>0.74599537037037034</v>
      </c>
      <c r="L767" s="5">
        <v>0.74618055555555562</v>
      </c>
      <c r="M767" s="5">
        <v>0.75210648148148151</v>
      </c>
      <c r="N767" s="5">
        <v>3.2476851851851896E-2</v>
      </c>
      <c r="O767" s="4" t="s">
        <v>521</v>
      </c>
      <c r="P767" s="4" t="s">
        <v>73</v>
      </c>
      <c r="Q767" s="4" t="s">
        <v>214</v>
      </c>
    </row>
    <row r="768" spans="1:17" x14ac:dyDescent="0.25">
      <c r="A768" s="1">
        <v>45751</v>
      </c>
      <c r="B768" s="2">
        <v>29627</v>
      </c>
      <c r="C768" s="2" t="s">
        <v>29</v>
      </c>
      <c r="D768" s="2">
        <v>1</v>
      </c>
      <c r="E768" s="2" t="s">
        <v>975</v>
      </c>
      <c r="F768" s="2" t="s">
        <v>1548</v>
      </c>
      <c r="G768" s="2" t="s">
        <v>711</v>
      </c>
      <c r="H768" s="2" t="s">
        <v>32</v>
      </c>
      <c r="I768" s="2" t="s">
        <v>400</v>
      </c>
      <c r="J768" s="2">
        <v>3</v>
      </c>
      <c r="K768" s="6">
        <v>0.1556249999999999</v>
      </c>
      <c r="L768" s="6">
        <v>0.15690972222222221</v>
      </c>
      <c r="M768" s="6">
        <v>0.17562499999999992</v>
      </c>
      <c r="N768" s="6">
        <v>6.034722222222233E-2</v>
      </c>
      <c r="O768" s="2" t="s">
        <v>602</v>
      </c>
      <c r="P768" s="2" t="s">
        <v>73</v>
      </c>
      <c r="Q768" s="2" t="s">
        <v>214</v>
      </c>
    </row>
    <row r="769" spans="1:17" x14ac:dyDescent="0.25">
      <c r="A769" s="3">
        <v>45751</v>
      </c>
      <c r="B769" s="4">
        <v>29698</v>
      </c>
      <c r="C769" s="4" t="s">
        <v>17</v>
      </c>
      <c r="D769" s="4">
        <v>2</v>
      </c>
      <c r="E769" s="4" t="s">
        <v>47</v>
      </c>
      <c r="F769" s="4" t="s">
        <v>1520</v>
      </c>
      <c r="G769" s="4" t="s">
        <v>787</v>
      </c>
      <c r="H769" s="4" t="s">
        <v>20</v>
      </c>
      <c r="I769" s="4" t="s">
        <v>53</v>
      </c>
      <c r="J769" s="4">
        <v>3</v>
      </c>
      <c r="K769" s="5">
        <v>0.35526620370370376</v>
      </c>
      <c r="L769" s="5">
        <v>0.35635416666666675</v>
      </c>
      <c r="M769" s="5">
        <v>0.36458333333333326</v>
      </c>
      <c r="N769" s="5">
        <v>2.5289351851851771E-2</v>
      </c>
      <c r="O769" s="4" t="s">
        <v>1595</v>
      </c>
      <c r="P769" s="4" t="s">
        <v>73</v>
      </c>
      <c r="Q769" s="4" t="s">
        <v>214</v>
      </c>
    </row>
    <row r="770" spans="1:17" x14ac:dyDescent="0.25">
      <c r="A770" s="1">
        <v>45751</v>
      </c>
      <c r="B770" s="2">
        <v>29774</v>
      </c>
      <c r="C770" s="2" t="s">
        <v>23</v>
      </c>
      <c r="D770" s="2">
        <v>2</v>
      </c>
      <c r="E770" s="2" t="s">
        <v>441</v>
      </c>
      <c r="F770" s="2" t="s">
        <v>2098</v>
      </c>
      <c r="G770" s="2" t="s">
        <v>829</v>
      </c>
      <c r="H770" s="2" t="s">
        <v>26</v>
      </c>
      <c r="I770" s="2" t="s">
        <v>87</v>
      </c>
      <c r="J770" s="2">
        <v>3</v>
      </c>
      <c r="K770" s="6">
        <v>0.55547453703703709</v>
      </c>
      <c r="L770" s="6">
        <v>0.55678240740740748</v>
      </c>
      <c r="M770" s="6">
        <v>0.56218750000000006</v>
      </c>
      <c r="N770" s="6">
        <v>3.9664351851851798E-2</v>
      </c>
      <c r="O770" s="2" t="s">
        <v>625</v>
      </c>
      <c r="P770" s="2" t="s">
        <v>73</v>
      </c>
      <c r="Q770" s="2" t="s">
        <v>214</v>
      </c>
    </row>
    <row r="771" spans="1:17" x14ac:dyDescent="0.25">
      <c r="A771" s="3">
        <v>45751</v>
      </c>
      <c r="B771" s="4">
        <v>29809</v>
      </c>
      <c r="C771" s="4" t="s">
        <v>23</v>
      </c>
      <c r="D771" s="4">
        <v>2</v>
      </c>
      <c r="E771" s="4" t="s">
        <v>441</v>
      </c>
      <c r="F771" s="4" t="s">
        <v>2099</v>
      </c>
      <c r="G771" s="4" t="s">
        <v>572</v>
      </c>
      <c r="H771" s="4" t="s">
        <v>26</v>
      </c>
      <c r="I771" s="4" t="s">
        <v>87</v>
      </c>
      <c r="J771" s="4">
        <v>3</v>
      </c>
      <c r="K771" s="5">
        <v>0.65284722222222213</v>
      </c>
      <c r="L771" s="5">
        <v>0.65410879629629637</v>
      </c>
      <c r="M771" s="5">
        <v>0.65792824074074074</v>
      </c>
      <c r="N771" s="5">
        <v>3.3958333333333313E-2</v>
      </c>
      <c r="O771" s="4" t="s">
        <v>625</v>
      </c>
      <c r="P771" s="4" t="s">
        <v>73</v>
      </c>
      <c r="Q771" s="4" t="s">
        <v>214</v>
      </c>
    </row>
    <row r="772" spans="1:17" x14ac:dyDescent="0.25">
      <c r="A772" s="1">
        <v>45751</v>
      </c>
      <c r="B772" s="2">
        <v>29886</v>
      </c>
      <c r="C772" s="2" t="s">
        <v>29</v>
      </c>
      <c r="D772" s="2">
        <v>2</v>
      </c>
      <c r="E772" s="2" t="s">
        <v>1439</v>
      </c>
      <c r="F772" s="2" t="s">
        <v>2100</v>
      </c>
      <c r="G772" s="2" t="s">
        <v>791</v>
      </c>
      <c r="H772" s="2" t="s">
        <v>35</v>
      </c>
      <c r="I772" s="2" t="s">
        <v>242</v>
      </c>
      <c r="J772" s="2">
        <v>3</v>
      </c>
      <c r="K772" s="6">
        <v>0.94328703703703698</v>
      </c>
      <c r="L772" s="6">
        <v>0.94399305555555557</v>
      </c>
      <c r="M772" s="6">
        <v>0.95270833333333327</v>
      </c>
      <c r="N772" s="6">
        <v>3.4490740740740655E-2</v>
      </c>
      <c r="O772" s="2" t="s">
        <v>337</v>
      </c>
      <c r="P772" s="2" t="s">
        <v>73</v>
      </c>
      <c r="Q772" s="2" t="s">
        <v>214</v>
      </c>
    </row>
    <row r="773" spans="1:17" x14ac:dyDescent="0.25">
      <c r="A773" s="3">
        <v>45751</v>
      </c>
      <c r="B773" s="4">
        <v>29887</v>
      </c>
      <c r="C773" s="4" t="s">
        <v>88</v>
      </c>
      <c r="D773" s="4">
        <v>2</v>
      </c>
      <c r="E773" s="4" t="s">
        <v>89</v>
      </c>
      <c r="F773" s="4" t="s">
        <v>2101</v>
      </c>
      <c r="G773" s="4" t="s">
        <v>233</v>
      </c>
      <c r="H773" s="4" t="s">
        <v>63</v>
      </c>
      <c r="I773" s="4" t="s">
        <v>63</v>
      </c>
      <c r="J773" s="4">
        <v>3</v>
      </c>
      <c r="K773" s="5">
        <v>0.95253472222222224</v>
      </c>
      <c r="L773" s="5">
        <v>0.95302083333333343</v>
      </c>
      <c r="M773" s="5">
        <v>0.96122685185185186</v>
      </c>
      <c r="N773" s="5">
        <v>6.2037037037037113E-2</v>
      </c>
      <c r="O773" s="4" t="s">
        <v>598</v>
      </c>
      <c r="P773" s="4" t="s">
        <v>73</v>
      </c>
      <c r="Q773" s="4" t="s">
        <v>214</v>
      </c>
    </row>
    <row r="774" spans="1:17" x14ac:dyDescent="0.25">
      <c r="A774" s="1">
        <v>45752</v>
      </c>
      <c r="B774" s="2">
        <v>30094</v>
      </c>
      <c r="C774" s="2" t="s">
        <v>158</v>
      </c>
      <c r="D774" s="2">
        <v>3</v>
      </c>
      <c r="E774" s="2" t="s">
        <v>1060</v>
      </c>
      <c r="F774" s="2" t="s">
        <v>2102</v>
      </c>
      <c r="G774" s="2" t="s">
        <v>479</v>
      </c>
      <c r="H774" s="2" t="s">
        <v>161</v>
      </c>
      <c r="I774" s="2" t="s">
        <v>162</v>
      </c>
      <c r="J774" s="2">
        <v>3</v>
      </c>
      <c r="K774" s="6">
        <v>0.56355324074074065</v>
      </c>
      <c r="L774" s="6">
        <v>0.56474537037037043</v>
      </c>
      <c r="M774" s="6">
        <v>0.57563657407407409</v>
      </c>
      <c r="N774" s="6">
        <v>4.6863425925925961E-2</v>
      </c>
      <c r="O774" s="2" t="s">
        <v>372</v>
      </c>
      <c r="P774" s="2" t="s">
        <v>73</v>
      </c>
      <c r="Q774" s="2" t="s">
        <v>214</v>
      </c>
    </row>
    <row r="775" spans="1:17" x14ac:dyDescent="0.25">
      <c r="A775" s="3">
        <v>45752</v>
      </c>
      <c r="B775" s="4">
        <v>30258</v>
      </c>
      <c r="C775" s="4" t="s">
        <v>180</v>
      </c>
      <c r="D775" s="4">
        <v>3</v>
      </c>
      <c r="E775" s="4" t="s">
        <v>1010</v>
      </c>
      <c r="F775" s="4" t="s">
        <v>1476</v>
      </c>
      <c r="G775" s="4" t="s">
        <v>376</v>
      </c>
      <c r="H775" s="4" t="s">
        <v>45</v>
      </c>
      <c r="I775" s="4" t="s">
        <v>290</v>
      </c>
      <c r="J775" s="4">
        <v>3</v>
      </c>
      <c r="K775" s="5">
        <v>0.95984953703703701</v>
      </c>
      <c r="L775" s="5">
        <v>0.96100694444444446</v>
      </c>
      <c r="M775" s="5">
        <v>0.96476851851851841</v>
      </c>
      <c r="N775" s="5">
        <v>6.4444444444444526E-2</v>
      </c>
      <c r="O775" s="4" t="s">
        <v>186</v>
      </c>
      <c r="P775" s="4" t="s">
        <v>73</v>
      </c>
      <c r="Q775" s="4" t="s">
        <v>214</v>
      </c>
    </row>
    <row r="776" spans="1:17" x14ac:dyDescent="0.25">
      <c r="A776" s="1">
        <v>45753</v>
      </c>
      <c r="B776" s="2">
        <v>30268</v>
      </c>
      <c r="C776" s="2" t="s">
        <v>29</v>
      </c>
      <c r="D776" s="2">
        <v>3</v>
      </c>
      <c r="E776" s="2" t="s">
        <v>405</v>
      </c>
      <c r="F776" s="2" t="s">
        <v>2103</v>
      </c>
      <c r="G776" s="2" t="s">
        <v>107</v>
      </c>
      <c r="H776" s="2" t="s">
        <v>32</v>
      </c>
      <c r="I776" s="2" t="s">
        <v>108</v>
      </c>
      <c r="J776" s="2">
        <v>2</v>
      </c>
      <c r="K776" s="6">
        <v>3.0636574074074163E-2</v>
      </c>
      <c r="L776" s="6">
        <v>3.1608796296296315E-2</v>
      </c>
      <c r="M776" s="6">
        <v>3.935185185185186E-2</v>
      </c>
      <c r="N776" s="6">
        <v>4.9224537037036997E-2</v>
      </c>
      <c r="O776" s="2" t="s">
        <v>414</v>
      </c>
      <c r="P776" s="2" t="s">
        <v>73</v>
      </c>
      <c r="Q776" s="2" t="s">
        <v>214</v>
      </c>
    </row>
    <row r="777" spans="1:17" x14ac:dyDescent="0.25">
      <c r="A777" s="3">
        <v>45753</v>
      </c>
      <c r="B777" s="4">
        <v>30304</v>
      </c>
      <c r="C777" s="4" t="s">
        <v>117</v>
      </c>
      <c r="D777" s="4">
        <v>3</v>
      </c>
      <c r="E777" s="4" t="s">
        <v>810</v>
      </c>
      <c r="F777" s="4" t="s">
        <v>2023</v>
      </c>
      <c r="G777" s="4" t="s">
        <v>579</v>
      </c>
      <c r="H777" s="4" t="s">
        <v>45</v>
      </c>
      <c r="I777" s="4" t="s">
        <v>248</v>
      </c>
      <c r="J777" s="4">
        <v>3</v>
      </c>
      <c r="K777" s="5">
        <v>0.28657407407407409</v>
      </c>
      <c r="L777" s="5">
        <v>0.29017361111111106</v>
      </c>
      <c r="M777" s="5">
        <v>0.29694444444444446</v>
      </c>
      <c r="N777" s="5">
        <v>7.17592592592593E-2</v>
      </c>
      <c r="O777" s="4" t="s">
        <v>330</v>
      </c>
      <c r="P777" s="4" t="s">
        <v>73</v>
      </c>
      <c r="Q777" s="4" t="s">
        <v>214</v>
      </c>
    </row>
    <row r="778" spans="1:17" x14ac:dyDescent="0.25">
      <c r="A778" s="1">
        <v>45753</v>
      </c>
      <c r="B778" s="2">
        <v>30307</v>
      </c>
      <c r="C778" s="2" t="s">
        <v>43</v>
      </c>
      <c r="D778" s="2">
        <v>3</v>
      </c>
      <c r="E778" s="2" t="s">
        <v>747</v>
      </c>
      <c r="F778" s="2" t="s">
        <v>2104</v>
      </c>
      <c r="G778" s="2" t="s">
        <v>564</v>
      </c>
      <c r="H778" s="2" t="s">
        <v>161</v>
      </c>
      <c r="I778" s="2" t="s">
        <v>375</v>
      </c>
      <c r="J778" s="2">
        <v>3</v>
      </c>
      <c r="K778" s="6">
        <v>0.29986111111111113</v>
      </c>
      <c r="L778" s="6">
        <v>0.30178240740740736</v>
      </c>
      <c r="M778" s="6">
        <v>0.30597222222222231</v>
      </c>
      <c r="N778" s="6">
        <v>7.1666666666666767E-2</v>
      </c>
      <c r="O778" s="2" t="s">
        <v>588</v>
      </c>
      <c r="P778" s="2" t="s">
        <v>73</v>
      </c>
      <c r="Q778" s="2" t="s">
        <v>214</v>
      </c>
    </row>
    <row r="779" spans="1:17" x14ac:dyDescent="0.25">
      <c r="A779" s="3">
        <v>45753</v>
      </c>
      <c r="B779" s="4">
        <v>30359</v>
      </c>
      <c r="C779" s="4" t="s">
        <v>88</v>
      </c>
      <c r="D779" s="4">
        <v>1</v>
      </c>
      <c r="E779" s="4" t="s">
        <v>1353</v>
      </c>
      <c r="F779" s="4" t="s">
        <v>2105</v>
      </c>
      <c r="G779" s="4" t="s">
        <v>397</v>
      </c>
      <c r="H779" s="4" t="s">
        <v>39</v>
      </c>
      <c r="I779" s="4" t="s">
        <v>39</v>
      </c>
      <c r="J779" s="4">
        <v>3</v>
      </c>
      <c r="K779" s="5">
        <v>0.50798611111111103</v>
      </c>
      <c r="L779" s="5">
        <v>0.50988425925925918</v>
      </c>
      <c r="M779" s="5">
        <v>0.51396990740740733</v>
      </c>
      <c r="N779" s="5">
        <v>4.5486111111111116E-2</v>
      </c>
      <c r="O779" s="4" t="s">
        <v>1336</v>
      </c>
      <c r="P779" s="4" t="s">
        <v>73</v>
      </c>
      <c r="Q779" s="4" t="s">
        <v>214</v>
      </c>
    </row>
    <row r="780" spans="1:17" x14ac:dyDescent="0.25">
      <c r="A780" s="1">
        <v>45754</v>
      </c>
      <c r="B780" s="2">
        <v>30754</v>
      </c>
      <c r="C780" s="2" t="s">
        <v>165</v>
      </c>
      <c r="D780" s="2">
        <v>2</v>
      </c>
      <c r="E780" s="2" t="s">
        <v>587</v>
      </c>
      <c r="F780" s="2" t="s">
        <v>1486</v>
      </c>
      <c r="G780" s="2" t="s">
        <v>796</v>
      </c>
      <c r="H780" s="2" t="s">
        <v>167</v>
      </c>
      <c r="I780" s="2" t="s">
        <v>170</v>
      </c>
      <c r="J780" s="2">
        <v>3</v>
      </c>
      <c r="K780" s="6">
        <v>0.72605324074074074</v>
      </c>
      <c r="L780" s="6">
        <v>0.72677083333333337</v>
      </c>
      <c r="M780" s="6">
        <v>0.72967592592592601</v>
      </c>
      <c r="N780" s="6">
        <v>0.13366898148148154</v>
      </c>
      <c r="O780" s="2" t="s">
        <v>205</v>
      </c>
      <c r="P780" s="2" t="s">
        <v>73</v>
      </c>
      <c r="Q780" s="2" t="s">
        <v>214</v>
      </c>
    </row>
    <row r="781" spans="1:17" x14ac:dyDescent="0.25">
      <c r="A781" s="3">
        <v>45755</v>
      </c>
      <c r="B781" s="4">
        <v>30957</v>
      </c>
      <c r="C781" s="4" t="s">
        <v>29</v>
      </c>
      <c r="D781" s="4">
        <v>3</v>
      </c>
      <c r="E781" s="4" t="s">
        <v>106</v>
      </c>
      <c r="F781" s="4" t="s">
        <v>2106</v>
      </c>
      <c r="G781" s="4" t="s">
        <v>107</v>
      </c>
      <c r="H781" s="4" t="s">
        <v>32</v>
      </c>
      <c r="I781" s="4" t="s">
        <v>108</v>
      </c>
      <c r="J781" s="4">
        <v>2</v>
      </c>
      <c r="K781" s="5">
        <v>0.58452546296296304</v>
      </c>
      <c r="L781" s="5">
        <v>0.58672453703703709</v>
      </c>
      <c r="M781" s="5">
        <v>0.60540509259259268</v>
      </c>
      <c r="N781" s="5">
        <v>0.12450231481481477</v>
      </c>
      <c r="O781" s="4" t="s">
        <v>414</v>
      </c>
      <c r="P781" s="4" t="s">
        <v>73</v>
      </c>
      <c r="Q781" s="4" t="s">
        <v>214</v>
      </c>
    </row>
    <row r="782" spans="1:17" x14ac:dyDescent="0.25">
      <c r="A782" s="1">
        <v>45755</v>
      </c>
      <c r="B782" s="2">
        <v>30990</v>
      </c>
      <c r="C782" s="2" t="s">
        <v>124</v>
      </c>
      <c r="D782" s="2">
        <v>3</v>
      </c>
      <c r="E782" s="2" t="s">
        <v>1171</v>
      </c>
      <c r="F782" s="2" t="s">
        <v>2107</v>
      </c>
      <c r="G782" s="2" t="s">
        <v>336</v>
      </c>
      <c r="H782" s="2" t="s">
        <v>35</v>
      </c>
      <c r="I782" s="2" t="s">
        <v>242</v>
      </c>
      <c r="J782" s="2">
        <v>2</v>
      </c>
      <c r="K782" s="6">
        <v>0.64827546296296301</v>
      </c>
      <c r="L782" s="6">
        <v>0.6495833333333334</v>
      </c>
      <c r="M782" s="6">
        <v>0.65552083333333333</v>
      </c>
      <c r="N782" s="6">
        <v>3.9224537037036988E-2</v>
      </c>
      <c r="O782" s="2" t="s">
        <v>130</v>
      </c>
      <c r="P782" s="2" t="s">
        <v>73</v>
      </c>
      <c r="Q782" s="2" t="s">
        <v>214</v>
      </c>
    </row>
    <row r="783" spans="1:17" x14ac:dyDescent="0.25">
      <c r="A783" s="3">
        <v>45757</v>
      </c>
      <c r="B783" s="4">
        <v>31425</v>
      </c>
      <c r="C783" s="4" t="s">
        <v>117</v>
      </c>
      <c r="D783" s="4">
        <v>2</v>
      </c>
      <c r="E783" s="4" t="s">
        <v>1020</v>
      </c>
      <c r="F783" s="4" t="s">
        <v>2108</v>
      </c>
      <c r="G783" s="4" t="s">
        <v>987</v>
      </c>
      <c r="H783" s="4" t="s">
        <v>45</v>
      </c>
      <c r="I783" s="4" t="s">
        <v>248</v>
      </c>
      <c r="J783" s="4">
        <v>3</v>
      </c>
      <c r="K783" s="5">
        <v>0.50726851851851862</v>
      </c>
      <c r="L783" s="5">
        <v>0.50807870370370378</v>
      </c>
      <c r="M783" s="5">
        <v>0.5148032407407408</v>
      </c>
      <c r="N783" s="5">
        <v>7.2592592592592542E-2</v>
      </c>
      <c r="O783" s="4" t="s">
        <v>1343</v>
      </c>
      <c r="P783" s="4" t="s">
        <v>73</v>
      </c>
      <c r="Q783" s="4" t="s">
        <v>214</v>
      </c>
    </row>
    <row r="784" spans="1:17" x14ac:dyDescent="0.25">
      <c r="A784" s="1">
        <v>45758</v>
      </c>
      <c r="B784" s="2">
        <v>31767</v>
      </c>
      <c r="C784" s="2" t="s">
        <v>117</v>
      </c>
      <c r="D784" s="2">
        <v>3</v>
      </c>
      <c r="E784" s="2" t="s">
        <v>810</v>
      </c>
      <c r="F784" s="2" t="s">
        <v>2109</v>
      </c>
      <c r="G784" s="2" t="s">
        <v>579</v>
      </c>
      <c r="H784" s="2" t="s">
        <v>45</v>
      </c>
      <c r="I784" s="2" t="s">
        <v>248</v>
      </c>
      <c r="J784" s="2">
        <v>3</v>
      </c>
      <c r="K784" s="6">
        <v>0.54112268518518514</v>
      </c>
      <c r="L784" s="6">
        <v>0.56144675925925935</v>
      </c>
      <c r="M784" s="6">
        <v>0.56835648148148143</v>
      </c>
      <c r="N784" s="6">
        <v>0.16165509259259259</v>
      </c>
      <c r="O784" s="2" t="s">
        <v>333</v>
      </c>
      <c r="P784" s="2" t="s">
        <v>73</v>
      </c>
      <c r="Q784" s="2" t="s">
        <v>214</v>
      </c>
    </row>
    <row r="785" spans="1:17" x14ac:dyDescent="0.25">
      <c r="A785" s="3">
        <v>45758</v>
      </c>
      <c r="B785" s="4">
        <v>31895</v>
      </c>
      <c r="C785" s="4" t="s">
        <v>23</v>
      </c>
      <c r="D785" s="4">
        <v>3</v>
      </c>
      <c r="E785" s="4" t="s">
        <v>543</v>
      </c>
      <c r="F785" s="4" t="s">
        <v>2110</v>
      </c>
      <c r="G785" s="4" t="s">
        <v>86</v>
      </c>
      <c r="H785" s="4" t="s">
        <v>26</v>
      </c>
      <c r="I785" s="4" t="s">
        <v>87</v>
      </c>
      <c r="J785" s="4">
        <v>3</v>
      </c>
      <c r="K785" s="5">
        <v>0.96884259259259253</v>
      </c>
      <c r="L785" s="5">
        <v>0.97037037037037033</v>
      </c>
      <c r="M785" s="5">
        <v>0.97446759259259252</v>
      </c>
      <c r="N785" s="5">
        <v>3.531250000000008E-2</v>
      </c>
      <c r="O785" s="4" t="s">
        <v>229</v>
      </c>
      <c r="P785" s="4" t="s">
        <v>73</v>
      </c>
      <c r="Q785" s="4" t="s">
        <v>214</v>
      </c>
    </row>
    <row r="786" spans="1:17" x14ac:dyDescent="0.25">
      <c r="A786" s="1">
        <v>45759</v>
      </c>
      <c r="B786" s="2">
        <v>32034</v>
      </c>
      <c r="C786" s="2" t="s">
        <v>151</v>
      </c>
      <c r="D786" s="2">
        <v>1</v>
      </c>
      <c r="E786" s="2" t="s">
        <v>848</v>
      </c>
      <c r="F786" s="2" t="s">
        <v>2111</v>
      </c>
      <c r="G786" s="2" t="s">
        <v>530</v>
      </c>
      <c r="H786" s="2" t="s">
        <v>131</v>
      </c>
      <c r="I786" s="2" t="s">
        <v>353</v>
      </c>
      <c r="J786" s="2">
        <v>2</v>
      </c>
      <c r="K786" s="6">
        <v>0.5181944444444444</v>
      </c>
      <c r="L786" s="6">
        <v>0.5196412037037037</v>
      </c>
      <c r="M786" s="6">
        <v>0.52741898148148159</v>
      </c>
      <c r="N786" s="6">
        <v>4.0833333333333277E-2</v>
      </c>
      <c r="O786" s="2" t="s">
        <v>311</v>
      </c>
      <c r="P786" s="2" t="s">
        <v>73</v>
      </c>
      <c r="Q786" s="2" t="s">
        <v>214</v>
      </c>
    </row>
    <row r="787" spans="1:17" x14ac:dyDescent="0.25">
      <c r="A787" s="3">
        <v>45760</v>
      </c>
      <c r="B787" s="4">
        <v>32386</v>
      </c>
      <c r="C787" s="4" t="s">
        <v>60</v>
      </c>
      <c r="D787" s="4">
        <v>2</v>
      </c>
      <c r="E787" s="4" t="s">
        <v>391</v>
      </c>
      <c r="F787" s="4" t="s">
        <v>2112</v>
      </c>
      <c r="G787" s="4" t="s">
        <v>694</v>
      </c>
      <c r="H787" s="4" t="s">
        <v>71</v>
      </c>
      <c r="I787" s="4" t="s">
        <v>71</v>
      </c>
      <c r="J787" s="4">
        <v>3</v>
      </c>
      <c r="K787" s="5">
        <v>0.56216435185185176</v>
      </c>
      <c r="L787" s="5">
        <v>0.56349537037037045</v>
      </c>
      <c r="M787" s="5">
        <v>0.56785879629629621</v>
      </c>
      <c r="N787" s="5">
        <v>2.9502314814814801E-2</v>
      </c>
      <c r="O787" s="4" t="s">
        <v>64</v>
      </c>
      <c r="P787" s="4" t="s">
        <v>73</v>
      </c>
      <c r="Q787" s="4" t="s">
        <v>214</v>
      </c>
    </row>
    <row r="788" spans="1:17" x14ac:dyDescent="0.25">
      <c r="A788" s="1">
        <v>45760</v>
      </c>
      <c r="B788" s="2">
        <v>32511</v>
      </c>
      <c r="C788" s="2" t="s">
        <v>23</v>
      </c>
      <c r="D788" s="2">
        <v>2</v>
      </c>
      <c r="E788" s="2" t="s">
        <v>441</v>
      </c>
      <c r="F788" s="2" t="s">
        <v>1026</v>
      </c>
      <c r="G788" s="2" t="s">
        <v>882</v>
      </c>
      <c r="H788" s="2" t="s">
        <v>32</v>
      </c>
      <c r="I788" s="2" t="s">
        <v>33</v>
      </c>
      <c r="J788" s="2">
        <v>3</v>
      </c>
      <c r="K788" s="6">
        <v>0.77148148148148143</v>
      </c>
      <c r="L788" s="6">
        <v>0.77556712962962959</v>
      </c>
      <c r="M788" s="6">
        <v>0.77947916666666672</v>
      </c>
      <c r="N788" s="6">
        <v>7.5740740740740664E-2</v>
      </c>
      <c r="O788" s="2" t="s">
        <v>445</v>
      </c>
      <c r="P788" s="2" t="s">
        <v>73</v>
      </c>
      <c r="Q788" s="2" t="s">
        <v>214</v>
      </c>
    </row>
    <row r="789" spans="1:17" x14ac:dyDescent="0.25">
      <c r="A789" s="3">
        <v>45760</v>
      </c>
      <c r="B789" s="4">
        <v>32597</v>
      </c>
      <c r="C789" s="4" t="s">
        <v>191</v>
      </c>
      <c r="D789" s="4">
        <v>2</v>
      </c>
      <c r="E789" s="4" t="s">
        <v>1255</v>
      </c>
      <c r="F789" s="4" t="s">
        <v>2113</v>
      </c>
      <c r="G789" s="4" t="s">
        <v>827</v>
      </c>
      <c r="H789" s="4" t="s">
        <v>155</v>
      </c>
      <c r="I789" s="4" t="s">
        <v>156</v>
      </c>
      <c r="J789" s="4">
        <v>3</v>
      </c>
      <c r="K789" s="5">
        <v>0.93593750000000009</v>
      </c>
      <c r="L789" s="5">
        <v>0.93631944444444448</v>
      </c>
      <c r="M789" s="5">
        <v>0.94460648148148141</v>
      </c>
      <c r="N789" s="5">
        <v>2.9340277777777812E-2</v>
      </c>
      <c r="O789" s="4" t="s">
        <v>91</v>
      </c>
      <c r="P789" s="4" t="s">
        <v>73</v>
      </c>
      <c r="Q789" s="4" t="s">
        <v>214</v>
      </c>
    </row>
    <row r="790" spans="1:17" x14ac:dyDescent="0.25">
      <c r="A790" s="1">
        <v>45761</v>
      </c>
      <c r="B790" s="2">
        <v>32614</v>
      </c>
      <c r="C790" s="2" t="s">
        <v>165</v>
      </c>
      <c r="D790" s="2">
        <v>2</v>
      </c>
      <c r="E790" s="2" t="s">
        <v>587</v>
      </c>
      <c r="F790" s="2" t="s">
        <v>1481</v>
      </c>
      <c r="G790" s="2" t="s">
        <v>1074</v>
      </c>
      <c r="H790" s="2" t="s">
        <v>167</v>
      </c>
      <c r="I790" s="2" t="s">
        <v>367</v>
      </c>
      <c r="J790" s="2">
        <v>3</v>
      </c>
      <c r="K790" s="6">
        <v>6.1354166666666599E-2</v>
      </c>
      <c r="L790" s="6">
        <v>6.3263888888888786E-2</v>
      </c>
      <c r="M790" s="6">
        <v>7.9166666666666607E-2</v>
      </c>
      <c r="N790" s="6">
        <v>5.6701388888888982E-2</v>
      </c>
      <c r="O790" s="2" t="s">
        <v>205</v>
      </c>
      <c r="P790" s="2" t="s">
        <v>73</v>
      </c>
      <c r="Q790" s="2" t="s">
        <v>214</v>
      </c>
    </row>
    <row r="791" spans="1:17" x14ac:dyDescent="0.25">
      <c r="A791" s="3">
        <v>45761</v>
      </c>
      <c r="B791" s="4">
        <v>32721</v>
      </c>
      <c r="C791" s="4" t="s">
        <v>180</v>
      </c>
      <c r="D791" s="4">
        <v>3</v>
      </c>
      <c r="E791" s="4" t="s">
        <v>1339</v>
      </c>
      <c r="F791" s="4" t="s">
        <v>2114</v>
      </c>
      <c r="G791" s="4" t="s">
        <v>705</v>
      </c>
      <c r="H791" s="4" t="s">
        <v>45</v>
      </c>
      <c r="I791" s="4" t="s">
        <v>185</v>
      </c>
      <c r="J791" s="4">
        <v>2</v>
      </c>
      <c r="K791" s="5">
        <v>0.52300925925925923</v>
      </c>
      <c r="L791" s="5">
        <v>0.52424768518518516</v>
      </c>
      <c r="M791" s="5">
        <v>0.54094907407407411</v>
      </c>
      <c r="N791" s="5">
        <v>5.4768518518518494E-2</v>
      </c>
      <c r="O791" s="4" t="s">
        <v>186</v>
      </c>
      <c r="P791" s="4" t="s">
        <v>73</v>
      </c>
      <c r="Q791" s="4" t="s">
        <v>214</v>
      </c>
    </row>
    <row r="792" spans="1:17" x14ac:dyDescent="0.25">
      <c r="A792" s="1">
        <v>45761</v>
      </c>
      <c r="B792" s="2">
        <v>32729</v>
      </c>
      <c r="C792" s="2" t="s">
        <v>158</v>
      </c>
      <c r="D792" s="2">
        <v>3</v>
      </c>
      <c r="E792" s="2" t="s">
        <v>1060</v>
      </c>
      <c r="F792" s="2" t="s">
        <v>2115</v>
      </c>
      <c r="G792" s="2" t="s">
        <v>478</v>
      </c>
      <c r="H792" s="2" t="s">
        <v>161</v>
      </c>
      <c r="I792" s="2" t="s">
        <v>249</v>
      </c>
      <c r="J792" s="2">
        <v>3</v>
      </c>
      <c r="K792" s="6">
        <v>0.53031249999999996</v>
      </c>
      <c r="L792" s="6">
        <v>0.53277777777777779</v>
      </c>
      <c r="M792" s="6">
        <v>0.53950231481481481</v>
      </c>
      <c r="N792" s="6">
        <v>8.1493055555555527E-2</v>
      </c>
      <c r="O792" s="2" t="s">
        <v>372</v>
      </c>
      <c r="P792" s="2" t="s">
        <v>73</v>
      </c>
      <c r="Q792" s="2" t="s">
        <v>214</v>
      </c>
    </row>
    <row r="793" spans="1:17" x14ac:dyDescent="0.25">
      <c r="A793" s="3">
        <v>45761</v>
      </c>
      <c r="B793" s="4">
        <v>32824</v>
      </c>
      <c r="C793" s="4" t="s">
        <v>29</v>
      </c>
      <c r="D793" s="4">
        <v>3</v>
      </c>
      <c r="E793" s="4" t="s">
        <v>106</v>
      </c>
      <c r="F793" s="4" t="s">
        <v>2116</v>
      </c>
      <c r="G793" s="4" t="s">
        <v>402</v>
      </c>
      <c r="H793" s="4" t="s">
        <v>32</v>
      </c>
      <c r="I793" s="4" t="s">
        <v>403</v>
      </c>
      <c r="J793" s="4">
        <v>3</v>
      </c>
      <c r="K793" s="5">
        <v>0.66174768518518512</v>
      </c>
      <c r="L793" s="5">
        <v>0.66216435185185185</v>
      </c>
      <c r="M793" s="5">
        <v>0.66984953703703698</v>
      </c>
      <c r="N793" s="5">
        <v>0.17297453703703702</v>
      </c>
      <c r="O793" s="4" t="s">
        <v>414</v>
      </c>
      <c r="P793" s="4" t="s">
        <v>73</v>
      </c>
      <c r="Q793" s="4" t="s">
        <v>214</v>
      </c>
    </row>
    <row r="794" spans="1:17" x14ac:dyDescent="0.25">
      <c r="A794" s="1">
        <v>45761</v>
      </c>
      <c r="B794" s="2">
        <v>32854</v>
      </c>
      <c r="C794" s="2" t="s">
        <v>158</v>
      </c>
      <c r="D794" s="2">
        <v>3</v>
      </c>
      <c r="E794" s="2" t="s">
        <v>1060</v>
      </c>
      <c r="F794" s="2" t="s">
        <v>2117</v>
      </c>
      <c r="G794" s="2" t="s">
        <v>274</v>
      </c>
      <c r="H794" s="2" t="s">
        <v>161</v>
      </c>
      <c r="I794" s="2" t="s">
        <v>272</v>
      </c>
      <c r="J794" s="2">
        <v>3</v>
      </c>
      <c r="K794" s="6">
        <v>0.7195949074074075</v>
      </c>
      <c r="L794" s="6">
        <v>0.72126157407407399</v>
      </c>
      <c r="M794" s="6">
        <v>0.72447916666666656</v>
      </c>
      <c r="N794" s="6">
        <v>4.498842592592589E-2</v>
      </c>
      <c r="O794" s="2" t="s">
        <v>372</v>
      </c>
      <c r="P794" s="2" t="s">
        <v>73</v>
      </c>
      <c r="Q794" s="2" t="s">
        <v>214</v>
      </c>
    </row>
    <row r="795" spans="1:17" x14ac:dyDescent="0.25">
      <c r="A795" s="3">
        <v>45761</v>
      </c>
      <c r="B795" s="4">
        <v>32967</v>
      </c>
      <c r="C795" s="4" t="s">
        <v>69</v>
      </c>
      <c r="D795" s="4">
        <v>3</v>
      </c>
      <c r="E795" s="4" t="s">
        <v>349</v>
      </c>
      <c r="F795" s="4" t="s">
        <v>2118</v>
      </c>
      <c r="G795" s="4" t="s">
        <v>498</v>
      </c>
      <c r="H795" s="4" t="s">
        <v>50</v>
      </c>
      <c r="I795" s="4" t="s">
        <v>50</v>
      </c>
      <c r="J795" s="4">
        <v>3</v>
      </c>
      <c r="K795" s="5">
        <v>0.91274305555555557</v>
      </c>
      <c r="L795" s="5">
        <v>0.9178587962962963</v>
      </c>
      <c r="M795" s="5">
        <v>0.92755787037037041</v>
      </c>
      <c r="N795" s="5">
        <v>0.12821759259259258</v>
      </c>
      <c r="O795" s="4" t="s">
        <v>392</v>
      </c>
      <c r="P795" s="4" t="s">
        <v>73</v>
      </c>
      <c r="Q795" s="4" t="s">
        <v>214</v>
      </c>
    </row>
    <row r="796" spans="1:17" x14ac:dyDescent="0.25">
      <c r="A796" s="1">
        <v>45762</v>
      </c>
      <c r="B796" s="2">
        <v>33235</v>
      </c>
      <c r="C796" s="2" t="s">
        <v>180</v>
      </c>
      <c r="D796" s="2">
        <v>1</v>
      </c>
      <c r="E796" s="2" t="s">
        <v>925</v>
      </c>
      <c r="F796" s="2" t="s">
        <v>1458</v>
      </c>
      <c r="G796" s="2" t="s">
        <v>1111</v>
      </c>
      <c r="H796" s="2" t="s">
        <v>45</v>
      </c>
      <c r="I796" s="2" t="s">
        <v>290</v>
      </c>
      <c r="J796" s="2">
        <v>3</v>
      </c>
      <c r="K796" s="6">
        <v>0.66540509259259251</v>
      </c>
      <c r="L796" s="6">
        <v>0.66605324074074068</v>
      </c>
      <c r="M796" s="6">
        <v>0.67063657407407407</v>
      </c>
      <c r="N796" s="6">
        <v>3.9456018518518432E-2</v>
      </c>
      <c r="O796" s="2" t="s">
        <v>1230</v>
      </c>
      <c r="P796" s="2" t="s">
        <v>73</v>
      </c>
      <c r="Q796" s="2" t="s">
        <v>214</v>
      </c>
    </row>
    <row r="797" spans="1:17" x14ac:dyDescent="0.25">
      <c r="A797" s="3">
        <v>45763</v>
      </c>
      <c r="B797" s="4">
        <v>33473</v>
      </c>
      <c r="C797" s="4" t="s">
        <v>124</v>
      </c>
      <c r="D797" s="4">
        <v>2</v>
      </c>
      <c r="E797" s="4" t="s">
        <v>812</v>
      </c>
      <c r="F797" s="4" t="s">
        <v>2119</v>
      </c>
      <c r="G797" s="4" t="s">
        <v>727</v>
      </c>
      <c r="H797" s="4" t="s">
        <v>35</v>
      </c>
      <c r="I797" s="4" t="s">
        <v>127</v>
      </c>
      <c r="J797" s="4">
        <v>2</v>
      </c>
      <c r="K797" s="5">
        <v>0.50938657407407417</v>
      </c>
      <c r="L797" s="5">
        <v>0.51138888888888889</v>
      </c>
      <c r="M797" s="5">
        <v>0.51796296296296296</v>
      </c>
      <c r="N797" s="5">
        <v>8.6446759259259265E-2</v>
      </c>
      <c r="O797" s="4" t="s">
        <v>417</v>
      </c>
      <c r="P797" s="4" t="s">
        <v>73</v>
      </c>
      <c r="Q797" s="4" t="s">
        <v>214</v>
      </c>
    </row>
    <row r="798" spans="1:17" x14ac:dyDescent="0.25">
      <c r="A798" s="1">
        <v>45763</v>
      </c>
      <c r="B798" s="2">
        <v>33546</v>
      </c>
      <c r="C798" s="2" t="s">
        <v>158</v>
      </c>
      <c r="D798" s="2">
        <v>2</v>
      </c>
      <c r="E798" s="2" t="s">
        <v>1062</v>
      </c>
      <c r="F798" s="2" t="s">
        <v>2120</v>
      </c>
      <c r="G798" s="2" t="s">
        <v>726</v>
      </c>
      <c r="H798" s="2" t="s">
        <v>161</v>
      </c>
      <c r="I798" s="2" t="s">
        <v>162</v>
      </c>
      <c r="J798" s="2">
        <v>3</v>
      </c>
      <c r="K798" s="6">
        <v>0.64503472222222213</v>
      </c>
      <c r="L798" s="6">
        <v>0.64561342592592585</v>
      </c>
      <c r="M798" s="6">
        <v>0.65379629629629621</v>
      </c>
      <c r="N798" s="6">
        <v>4.7326388888888848E-2</v>
      </c>
      <c r="O798" s="2" t="s">
        <v>979</v>
      </c>
      <c r="P798" s="2" t="s">
        <v>73</v>
      </c>
      <c r="Q798" s="2" t="s">
        <v>214</v>
      </c>
    </row>
    <row r="799" spans="1:17" x14ac:dyDescent="0.25">
      <c r="A799" s="3">
        <v>45763</v>
      </c>
      <c r="B799" s="4">
        <v>33549</v>
      </c>
      <c r="C799" s="4" t="s">
        <v>165</v>
      </c>
      <c r="D799" s="4">
        <v>2</v>
      </c>
      <c r="E799" s="4" t="s">
        <v>587</v>
      </c>
      <c r="F799" s="4" t="s">
        <v>2121</v>
      </c>
      <c r="G799" s="4" t="s">
        <v>1643</v>
      </c>
      <c r="H799" s="4" t="s">
        <v>161</v>
      </c>
      <c r="I799" s="4" t="s">
        <v>164</v>
      </c>
      <c r="J799" s="4">
        <v>3</v>
      </c>
      <c r="K799" s="5">
        <v>0.65465277777777775</v>
      </c>
      <c r="L799" s="5">
        <v>0.65597222222222218</v>
      </c>
      <c r="M799" s="5">
        <v>0.66457175925925926</v>
      </c>
      <c r="N799" s="5">
        <v>7.7986111111111089E-2</v>
      </c>
      <c r="O799" s="4" t="s">
        <v>205</v>
      </c>
      <c r="P799" s="4" t="s">
        <v>73</v>
      </c>
      <c r="Q799" s="4" t="s">
        <v>214</v>
      </c>
    </row>
    <row r="800" spans="1:17" x14ac:dyDescent="0.25">
      <c r="A800" s="1">
        <v>45763</v>
      </c>
      <c r="B800" s="2">
        <v>33618</v>
      </c>
      <c r="C800" s="2" t="s">
        <v>158</v>
      </c>
      <c r="D800" s="2">
        <v>2</v>
      </c>
      <c r="E800" s="2" t="s">
        <v>1062</v>
      </c>
      <c r="F800" s="2" t="s">
        <v>2122</v>
      </c>
      <c r="G800" s="2" t="s">
        <v>1267</v>
      </c>
      <c r="H800" s="2" t="s">
        <v>161</v>
      </c>
      <c r="I800" s="2" t="s">
        <v>272</v>
      </c>
      <c r="J800" s="2">
        <v>3</v>
      </c>
      <c r="K800" s="6">
        <v>0.88535879629629632</v>
      </c>
      <c r="L800" s="6">
        <v>0.88567129629629626</v>
      </c>
      <c r="M800" s="6">
        <v>0.89063657407407404</v>
      </c>
      <c r="N800" s="6">
        <v>5.0057870370370461E-2</v>
      </c>
      <c r="O800" s="2" t="s">
        <v>979</v>
      </c>
      <c r="P800" s="2" t="s">
        <v>73</v>
      </c>
      <c r="Q800" s="2" t="s">
        <v>214</v>
      </c>
    </row>
    <row r="801" spans="1:17" x14ac:dyDescent="0.25">
      <c r="A801" s="3">
        <v>45765</v>
      </c>
      <c r="B801" s="4">
        <v>33860</v>
      </c>
      <c r="C801" s="4" t="s">
        <v>37</v>
      </c>
      <c r="D801" s="4">
        <v>1</v>
      </c>
      <c r="E801" s="4" t="s">
        <v>457</v>
      </c>
      <c r="F801" s="4" t="s">
        <v>2123</v>
      </c>
      <c r="G801" s="4" t="s">
        <v>698</v>
      </c>
      <c r="H801" s="4" t="s">
        <v>39</v>
      </c>
      <c r="I801" s="4" t="s">
        <v>113</v>
      </c>
      <c r="J801" s="4">
        <v>3</v>
      </c>
      <c r="K801" s="5">
        <v>0.47717592592592584</v>
      </c>
      <c r="L801" s="5">
        <v>0.47894675925925934</v>
      </c>
      <c r="M801" s="5">
        <v>0.48351851851851846</v>
      </c>
      <c r="N801" s="5">
        <v>2.9768518518518583E-2</v>
      </c>
      <c r="O801" s="4" t="s">
        <v>1332</v>
      </c>
      <c r="P801" s="4" t="s">
        <v>73</v>
      </c>
      <c r="Q801" s="4" t="s">
        <v>214</v>
      </c>
    </row>
    <row r="802" spans="1:17" x14ac:dyDescent="0.25">
      <c r="A802" s="1">
        <v>45768</v>
      </c>
      <c r="B802" s="2">
        <v>34454</v>
      </c>
      <c r="C802" s="2" t="s">
        <v>88</v>
      </c>
      <c r="D802" s="2">
        <v>3</v>
      </c>
      <c r="E802" s="2" t="s">
        <v>944</v>
      </c>
      <c r="F802" s="2" t="s">
        <v>2124</v>
      </c>
      <c r="G802" s="2" t="s">
        <v>100</v>
      </c>
      <c r="H802" s="2" t="s">
        <v>32</v>
      </c>
      <c r="I802" s="2" t="s">
        <v>32</v>
      </c>
      <c r="J802" s="2">
        <v>3</v>
      </c>
      <c r="K802" s="6">
        <v>0.31825231481481486</v>
      </c>
      <c r="L802" s="6">
        <v>0.32322916666666668</v>
      </c>
      <c r="M802" s="6">
        <v>0.33195601851851841</v>
      </c>
      <c r="N802" s="6">
        <v>7.3414351851851745E-2</v>
      </c>
      <c r="O802" s="2" t="s">
        <v>566</v>
      </c>
      <c r="P802" s="2" t="s">
        <v>73</v>
      </c>
      <c r="Q802" s="2" t="s">
        <v>214</v>
      </c>
    </row>
    <row r="803" spans="1:17" x14ac:dyDescent="0.25">
      <c r="A803" s="3">
        <v>45768</v>
      </c>
      <c r="B803" s="4">
        <v>34455</v>
      </c>
      <c r="C803" s="4" t="s">
        <v>117</v>
      </c>
      <c r="D803" s="4">
        <v>3</v>
      </c>
      <c r="E803" s="4" t="s">
        <v>810</v>
      </c>
      <c r="F803" s="4" t="s">
        <v>2050</v>
      </c>
      <c r="G803" s="4" t="s">
        <v>771</v>
      </c>
      <c r="H803" s="4" t="s">
        <v>50</v>
      </c>
      <c r="I803" s="4" t="s">
        <v>329</v>
      </c>
      <c r="J803" s="4">
        <v>3</v>
      </c>
      <c r="K803" s="5">
        <v>0.31833333333333336</v>
      </c>
      <c r="L803" s="5">
        <v>0.32048611111111103</v>
      </c>
      <c r="M803" s="5">
        <v>0.3279050925925926</v>
      </c>
      <c r="N803" s="5">
        <v>0.11013888888888879</v>
      </c>
      <c r="O803" s="4" t="s">
        <v>333</v>
      </c>
      <c r="P803" s="4" t="s">
        <v>73</v>
      </c>
      <c r="Q803" s="4" t="s">
        <v>214</v>
      </c>
    </row>
    <row r="804" spans="1:17" x14ac:dyDescent="0.25">
      <c r="A804" s="1">
        <v>45768</v>
      </c>
      <c r="B804" s="2">
        <v>34520</v>
      </c>
      <c r="C804" s="2" t="s">
        <v>37</v>
      </c>
      <c r="D804" s="2">
        <v>1</v>
      </c>
      <c r="E804" s="2" t="s">
        <v>457</v>
      </c>
      <c r="F804" s="2" t="s">
        <v>2125</v>
      </c>
      <c r="G804" s="2" t="s">
        <v>606</v>
      </c>
      <c r="H804" s="2" t="s">
        <v>39</v>
      </c>
      <c r="I804" s="2" t="s">
        <v>113</v>
      </c>
      <c r="J804" s="2">
        <v>3</v>
      </c>
      <c r="K804" s="6">
        <v>0.5266087962962962</v>
      </c>
      <c r="L804" s="6">
        <v>0.5274537037037037</v>
      </c>
      <c r="M804" s="6">
        <v>0.53523148148148159</v>
      </c>
      <c r="N804" s="6">
        <v>4.283564814814822E-2</v>
      </c>
      <c r="O804" s="2" t="s">
        <v>141</v>
      </c>
      <c r="P804" s="2" t="s">
        <v>73</v>
      </c>
      <c r="Q804" s="2" t="s">
        <v>214</v>
      </c>
    </row>
    <row r="805" spans="1:17" x14ac:dyDescent="0.25">
      <c r="A805" s="3">
        <v>45769</v>
      </c>
      <c r="B805" s="4">
        <v>34913</v>
      </c>
      <c r="C805" s="4" t="s">
        <v>151</v>
      </c>
      <c r="D805" s="4">
        <v>2</v>
      </c>
      <c r="E805" s="4" t="s">
        <v>258</v>
      </c>
      <c r="F805" s="4" t="s">
        <v>1545</v>
      </c>
      <c r="G805" s="4" t="s">
        <v>1373</v>
      </c>
      <c r="H805" s="4" t="s">
        <v>26</v>
      </c>
      <c r="I805" s="4" t="s">
        <v>584</v>
      </c>
      <c r="J805" s="4">
        <v>2</v>
      </c>
      <c r="K805" s="5">
        <v>0.93784722222222228</v>
      </c>
      <c r="L805" s="5">
        <v>0.93944444444444453</v>
      </c>
      <c r="M805" s="5">
        <v>0.94841435185185174</v>
      </c>
      <c r="N805" s="5">
        <v>0.13714120370370364</v>
      </c>
      <c r="O805" s="4" t="s">
        <v>423</v>
      </c>
      <c r="P805" s="4" t="s">
        <v>73</v>
      </c>
      <c r="Q805" s="4" t="s">
        <v>214</v>
      </c>
    </row>
    <row r="806" spans="1:17" x14ac:dyDescent="0.25">
      <c r="A806" s="1">
        <v>45769</v>
      </c>
      <c r="B806" s="2">
        <v>34923</v>
      </c>
      <c r="C806" s="2" t="s">
        <v>180</v>
      </c>
      <c r="D806" s="2">
        <v>2</v>
      </c>
      <c r="E806" s="2" t="s">
        <v>905</v>
      </c>
      <c r="F806" s="2" t="s">
        <v>2126</v>
      </c>
      <c r="G806" s="2" t="s">
        <v>1108</v>
      </c>
      <c r="H806" s="2" t="s">
        <v>45</v>
      </c>
      <c r="I806" s="2" t="s">
        <v>185</v>
      </c>
      <c r="J806" s="2">
        <v>2</v>
      </c>
      <c r="K806" s="6">
        <v>0.9968287037037038</v>
      </c>
      <c r="L806" s="6">
        <v>2.0486111111110983E-3</v>
      </c>
      <c r="M806" s="6">
        <v>5.3935185185185475E-3</v>
      </c>
      <c r="N806" s="6">
        <v>5.8715277777777741E-2</v>
      </c>
      <c r="O806" s="2" t="s">
        <v>182</v>
      </c>
      <c r="P806" s="2" t="s">
        <v>73</v>
      </c>
      <c r="Q806" s="2" t="s">
        <v>214</v>
      </c>
    </row>
    <row r="807" spans="1:17" x14ac:dyDescent="0.25">
      <c r="A807" s="3">
        <v>45770</v>
      </c>
      <c r="B807" s="4">
        <v>34988</v>
      </c>
      <c r="C807" s="4" t="s">
        <v>17</v>
      </c>
      <c r="D807" s="4">
        <v>3</v>
      </c>
      <c r="E807" s="4" t="s">
        <v>805</v>
      </c>
      <c r="F807" s="4" t="s">
        <v>1467</v>
      </c>
      <c r="G807" s="4" t="s">
        <v>1465</v>
      </c>
      <c r="H807" s="4" t="s">
        <v>161</v>
      </c>
      <c r="I807" s="4" t="s">
        <v>179</v>
      </c>
      <c r="J807" s="4">
        <v>4</v>
      </c>
      <c r="K807" s="5">
        <v>0.45512731481481472</v>
      </c>
      <c r="L807" s="5">
        <v>0.4579861111111112</v>
      </c>
      <c r="M807" s="5">
        <v>0.47248842592592588</v>
      </c>
      <c r="N807" s="5">
        <v>0.11084490740740738</v>
      </c>
      <c r="O807" s="4" t="s">
        <v>1145</v>
      </c>
      <c r="P807" s="4" t="s">
        <v>73</v>
      </c>
      <c r="Q807" s="4" t="s">
        <v>214</v>
      </c>
    </row>
    <row r="808" spans="1:17" x14ac:dyDescent="0.25">
      <c r="A808" s="1">
        <v>45770</v>
      </c>
      <c r="B808" s="2">
        <v>35122</v>
      </c>
      <c r="C808" s="2" t="s">
        <v>23</v>
      </c>
      <c r="D808" s="2">
        <v>3</v>
      </c>
      <c r="E808" s="2" t="s">
        <v>543</v>
      </c>
      <c r="F808" s="2" t="s">
        <v>2127</v>
      </c>
      <c r="G808" s="2" t="s">
        <v>230</v>
      </c>
      <c r="H808" s="2" t="s">
        <v>63</v>
      </c>
      <c r="I808" s="2" t="s">
        <v>231</v>
      </c>
      <c r="J808" s="2">
        <v>2</v>
      </c>
      <c r="K808" s="6">
        <v>0.6090740740740741</v>
      </c>
      <c r="L808" s="6">
        <v>0.61076388888888888</v>
      </c>
      <c r="M808" s="6">
        <v>0.61806712962962962</v>
      </c>
      <c r="N808" s="6">
        <v>1.939814814814822E-2</v>
      </c>
      <c r="O808" s="2" t="s">
        <v>544</v>
      </c>
      <c r="P808" s="2" t="s">
        <v>73</v>
      </c>
      <c r="Q808" s="2" t="s">
        <v>214</v>
      </c>
    </row>
    <row r="809" spans="1:17" x14ac:dyDescent="0.25">
      <c r="A809" s="3">
        <v>45771</v>
      </c>
      <c r="B809" s="4">
        <v>35377</v>
      </c>
      <c r="C809" s="4" t="s">
        <v>124</v>
      </c>
      <c r="D809" s="4">
        <v>1</v>
      </c>
      <c r="E809" s="4" t="s">
        <v>1356</v>
      </c>
      <c r="F809" s="4" t="s">
        <v>2128</v>
      </c>
      <c r="G809" s="4" t="s">
        <v>742</v>
      </c>
      <c r="H809" s="4" t="s">
        <v>35</v>
      </c>
      <c r="I809" s="4" t="s">
        <v>242</v>
      </c>
      <c r="J809" s="4">
        <v>2</v>
      </c>
      <c r="K809" s="5">
        <v>0.54063657407407417</v>
      </c>
      <c r="L809" s="5">
        <v>0.54300925925925925</v>
      </c>
      <c r="M809" s="5">
        <v>0.549224537037037</v>
      </c>
      <c r="N809" s="5">
        <v>7.8113425925925961E-2</v>
      </c>
      <c r="O809" s="4" t="s">
        <v>404</v>
      </c>
      <c r="P809" s="4" t="s">
        <v>73</v>
      </c>
      <c r="Q809" s="4" t="s">
        <v>214</v>
      </c>
    </row>
    <row r="810" spans="1:17" x14ac:dyDescent="0.25">
      <c r="A810" s="1">
        <v>45771</v>
      </c>
      <c r="B810" s="2">
        <v>35386</v>
      </c>
      <c r="C810" s="2" t="s">
        <v>43</v>
      </c>
      <c r="D810" s="2">
        <v>1</v>
      </c>
      <c r="E810" s="2" t="s">
        <v>915</v>
      </c>
      <c r="F810" s="2" t="s">
        <v>2129</v>
      </c>
      <c r="G810" s="2" t="s">
        <v>285</v>
      </c>
      <c r="H810" s="2" t="s">
        <v>161</v>
      </c>
      <c r="I810" s="2" t="s">
        <v>173</v>
      </c>
      <c r="J810" s="2">
        <v>4</v>
      </c>
      <c r="K810" s="6">
        <v>0.56420138888888882</v>
      </c>
      <c r="L810" s="6">
        <v>0.56855324074074076</v>
      </c>
      <c r="M810" s="6">
        <v>0.58040509259259254</v>
      </c>
      <c r="N810" s="6">
        <v>0.23440972222222212</v>
      </c>
      <c r="O810" s="2" t="s">
        <v>211</v>
      </c>
      <c r="P810" s="2" t="s">
        <v>73</v>
      </c>
      <c r="Q810" s="2" t="s">
        <v>214</v>
      </c>
    </row>
    <row r="811" spans="1:17" x14ac:dyDescent="0.25">
      <c r="A811" s="3">
        <v>45772</v>
      </c>
      <c r="B811" s="4">
        <v>35624</v>
      </c>
      <c r="C811" s="4" t="s">
        <v>151</v>
      </c>
      <c r="D811" s="4">
        <v>2</v>
      </c>
      <c r="E811" s="4" t="s">
        <v>258</v>
      </c>
      <c r="F811" s="4" t="s">
        <v>2130</v>
      </c>
      <c r="G811" s="4" t="s">
        <v>612</v>
      </c>
      <c r="H811" s="4" t="s">
        <v>26</v>
      </c>
      <c r="I811" s="4" t="s">
        <v>584</v>
      </c>
      <c r="J811" s="4">
        <v>2</v>
      </c>
      <c r="K811" s="5">
        <v>0.50380787037037034</v>
      </c>
      <c r="L811" s="5">
        <v>0.50447916666666659</v>
      </c>
      <c r="M811" s="5">
        <v>0.51810185185185187</v>
      </c>
      <c r="N811" s="5">
        <v>6.1469907407407431E-2</v>
      </c>
      <c r="O811" s="4" t="s">
        <v>423</v>
      </c>
      <c r="P811" s="4" t="s">
        <v>73</v>
      </c>
      <c r="Q811" s="4" t="s">
        <v>214</v>
      </c>
    </row>
    <row r="812" spans="1:17" x14ac:dyDescent="0.25">
      <c r="A812" s="1">
        <v>45772</v>
      </c>
      <c r="B812" s="2">
        <v>35627</v>
      </c>
      <c r="C812" s="2" t="s">
        <v>165</v>
      </c>
      <c r="D812" s="2">
        <v>2</v>
      </c>
      <c r="E812" s="2" t="s">
        <v>587</v>
      </c>
      <c r="F812" s="2" t="s">
        <v>1464</v>
      </c>
      <c r="G812" s="2" t="s">
        <v>891</v>
      </c>
      <c r="H812" s="2" t="s">
        <v>167</v>
      </c>
      <c r="I812" s="2" t="s">
        <v>284</v>
      </c>
      <c r="J812" s="2">
        <v>3</v>
      </c>
      <c r="K812" s="6">
        <v>0.51075231481481476</v>
      </c>
      <c r="L812" s="6">
        <v>0.5122337962962964</v>
      </c>
      <c r="M812" s="6">
        <v>0.52165509259259268</v>
      </c>
      <c r="N812" s="6">
        <v>5.1747685185185244E-2</v>
      </c>
      <c r="O812" s="2" t="s">
        <v>287</v>
      </c>
      <c r="P812" s="2" t="s">
        <v>73</v>
      </c>
      <c r="Q812" s="2" t="s">
        <v>214</v>
      </c>
    </row>
    <row r="813" spans="1:17" x14ac:dyDescent="0.25">
      <c r="A813" s="3">
        <v>45772</v>
      </c>
      <c r="B813" s="4">
        <v>35631</v>
      </c>
      <c r="C813" s="4" t="s">
        <v>124</v>
      </c>
      <c r="D813" s="4">
        <v>2</v>
      </c>
      <c r="E813" s="4" t="s">
        <v>812</v>
      </c>
      <c r="F813" s="4" t="s">
        <v>1489</v>
      </c>
      <c r="G813" s="4" t="s">
        <v>241</v>
      </c>
      <c r="H813" s="4" t="s">
        <v>35</v>
      </c>
      <c r="I813" s="4" t="s">
        <v>242</v>
      </c>
      <c r="J813" s="4">
        <v>2</v>
      </c>
      <c r="K813" s="5">
        <v>0.52031249999999996</v>
      </c>
      <c r="L813" s="5">
        <v>0.52173611111111118</v>
      </c>
      <c r="M813" s="5">
        <v>0.52894675925925916</v>
      </c>
      <c r="N813" s="5">
        <v>5.6770833333333437E-2</v>
      </c>
      <c r="O813" s="4" t="s">
        <v>417</v>
      </c>
      <c r="P813" s="4" t="s">
        <v>73</v>
      </c>
      <c r="Q813" s="4" t="s">
        <v>214</v>
      </c>
    </row>
    <row r="814" spans="1:17" x14ac:dyDescent="0.25">
      <c r="A814" s="1">
        <v>45773</v>
      </c>
      <c r="B814" s="2">
        <v>35912</v>
      </c>
      <c r="C814" s="2" t="s">
        <v>124</v>
      </c>
      <c r="D814" s="2">
        <v>2</v>
      </c>
      <c r="E814" s="2" t="s">
        <v>812</v>
      </c>
      <c r="F814" s="2" t="s">
        <v>1490</v>
      </c>
      <c r="G814" s="2" t="s">
        <v>1100</v>
      </c>
      <c r="H814" s="2" t="s">
        <v>32</v>
      </c>
      <c r="I814" s="2" t="s">
        <v>403</v>
      </c>
      <c r="J814" s="2">
        <v>2</v>
      </c>
      <c r="K814" s="6">
        <v>0.29907407407407405</v>
      </c>
      <c r="L814" s="6">
        <v>0.30000000000000004</v>
      </c>
      <c r="M814" s="6">
        <v>0.30160879629629633</v>
      </c>
      <c r="N814" s="6">
        <v>3.2870370370370328E-2</v>
      </c>
      <c r="O814" s="2" t="s">
        <v>469</v>
      </c>
      <c r="P814" s="2" t="s">
        <v>73</v>
      </c>
      <c r="Q814" s="2" t="s">
        <v>214</v>
      </c>
    </row>
    <row r="815" spans="1:17" x14ac:dyDescent="0.25">
      <c r="A815" s="3">
        <v>45774</v>
      </c>
      <c r="B815" s="4">
        <v>36182</v>
      </c>
      <c r="C815" s="4" t="s">
        <v>29</v>
      </c>
      <c r="D815" s="4">
        <v>3</v>
      </c>
      <c r="E815" s="4" t="s">
        <v>106</v>
      </c>
      <c r="F815" s="4" t="s">
        <v>2131</v>
      </c>
      <c r="G815" s="4" t="s">
        <v>1050</v>
      </c>
      <c r="H815" s="4" t="s">
        <v>32</v>
      </c>
      <c r="I815" s="4" t="s">
        <v>108</v>
      </c>
      <c r="J815" s="4">
        <v>2</v>
      </c>
      <c r="K815" s="5">
        <v>0.18177083333333344</v>
      </c>
      <c r="L815" s="5">
        <v>0.18444444444444441</v>
      </c>
      <c r="M815" s="5">
        <v>0.1953125</v>
      </c>
      <c r="N815" s="5">
        <v>5.5034722222222276E-2</v>
      </c>
      <c r="O815" s="4" t="s">
        <v>409</v>
      </c>
      <c r="P815" s="4" t="s">
        <v>73</v>
      </c>
      <c r="Q815" s="4" t="s">
        <v>214</v>
      </c>
    </row>
    <row r="816" spans="1:17" x14ac:dyDescent="0.25">
      <c r="A816" s="1">
        <v>45775</v>
      </c>
      <c r="B816" s="2">
        <v>36832</v>
      </c>
      <c r="C816" s="2" t="s">
        <v>151</v>
      </c>
      <c r="D816" s="2">
        <v>2</v>
      </c>
      <c r="E816" s="2" t="s">
        <v>258</v>
      </c>
      <c r="F816" s="2" t="s">
        <v>2132</v>
      </c>
      <c r="G816" s="2" t="s">
        <v>352</v>
      </c>
      <c r="H816" s="2" t="s">
        <v>131</v>
      </c>
      <c r="I816" s="2" t="s">
        <v>353</v>
      </c>
      <c r="J816" s="2">
        <v>2</v>
      </c>
      <c r="K816" s="6">
        <v>0.39508101851851851</v>
      </c>
      <c r="L816" s="6">
        <v>0.41743055555555553</v>
      </c>
      <c r="M816" s="6">
        <v>0.42464120370370373</v>
      </c>
      <c r="N816" s="6">
        <v>7.2280092592592604E-2</v>
      </c>
      <c r="O816" s="2" t="s">
        <v>423</v>
      </c>
      <c r="P816" s="2" t="s">
        <v>73</v>
      </c>
      <c r="Q816" s="2" t="s">
        <v>214</v>
      </c>
    </row>
    <row r="817" spans="1:17" x14ac:dyDescent="0.25">
      <c r="A817" s="3">
        <v>45775</v>
      </c>
      <c r="B817" s="4">
        <v>36944</v>
      </c>
      <c r="C817" s="4" t="s">
        <v>158</v>
      </c>
      <c r="D817" s="4">
        <v>2</v>
      </c>
      <c r="E817" s="4" t="s">
        <v>335</v>
      </c>
      <c r="F817" s="4" t="s">
        <v>1516</v>
      </c>
      <c r="G817" s="4" t="s">
        <v>360</v>
      </c>
      <c r="H817" s="4" t="s">
        <v>161</v>
      </c>
      <c r="I817" s="4" t="s">
        <v>164</v>
      </c>
      <c r="J817" s="4">
        <v>3</v>
      </c>
      <c r="K817" s="5">
        <v>0.51012731481481488</v>
      </c>
      <c r="L817" s="5">
        <v>0.51081018518518517</v>
      </c>
      <c r="M817" s="5">
        <v>0.51593749999999994</v>
      </c>
      <c r="N817" s="5">
        <v>4.1956018518518601E-2</v>
      </c>
      <c r="O817" s="4" t="s">
        <v>538</v>
      </c>
      <c r="P817" s="4" t="s">
        <v>73</v>
      </c>
      <c r="Q817" s="4" t="s">
        <v>214</v>
      </c>
    </row>
    <row r="818" spans="1:17" x14ac:dyDescent="0.25">
      <c r="A818" s="1">
        <v>45776</v>
      </c>
      <c r="B818" s="2">
        <v>37512</v>
      </c>
      <c r="C818" s="2" t="s">
        <v>180</v>
      </c>
      <c r="D818" s="2">
        <v>3</v>
      </c>
      <c r="E818" s="2" t="s">
        <v>1339</v>
      </c>
      <c r="F818" s="2" t="s">
        <v>2133</v>
      </c>
      <c r="G818" s="2" t="s">
        <v>527</v>
      </c>
      <c r="H818" s="2" t="s">
        <v>45</v>
      </c>
      <c r="I818" s="2" t="s">
        <v>190</v>
      </c>
      <c r="J818" s="2">
        <v>3</v>
      </c>
      <c r="K818" s="6">
        <v>0.97509259259259262</v>
      </c>
      <c r="L818" s="6">
        <v>0.97890046296296296</v>
      </c>
      <c r="M818" s="6">
        <v>0.98717592592592585</v>
      </c>
      <c r="N818" s="6">
        <v>2.836805555555566E-2</v>
      </c>
      <c r="O818" s="2" t="s">
        <v>186</v>
      </c>
      <c r="P818" s="2" t="s">
        <v>73</v>
      </c>
      <c r="Q818" s="2" t="s">
        <v>214</v>
      </c>
    </row>
    <row r="819" spans="1:17" x14ac:dyDescent="0.25">
      <c r="A819" s="3">
        <v>45779</v>
      </c>
      <c r="B819" s="4">
        <v>38126</v>
      </c>
      <c r="C819" s="4" t="s">
        <v>117</v>
      </c>
      <c r="D819" s="4">
        <v>3</v>
      </c>
      <c r="E819" s="4" t="s">
        <v>668</v>
      </c>
      <c r="F819" s="4" t="s">
        <v>1539</v>
      </c>
      <c r="G819" s="4" t="s">
        <v>699</v>
      </c>
      <c r="H819" s="4" t="s">
        <v>161</v>
      </c>
      <c r="I819" s="4" t="s">
        <v>465</v>
      </c>
      <c r="J819" s="4">
        <v>3</v>
      </c>
      <c r="K819" s="5">
        <v>0.37012731481481476</v>
      </c>
      <c r="L819" s="5">
        <v>0.37281249999999999</v>
      </c>
      <c r="M819" s="5">
        <v>0.38523148148148145</v>
      </c>
      <c r="N819" s="5">
        <v>8.056712962962953E-2</v>
      </c>
      <c r="O819" s="4" t="s">
        <v>333</v>
      </c>
      <c r="P819" s="4" t="s">
        <v>73</v>
      </c>
      <c r="Q819" s="4" t="s">
        <v>214</v>
      </c>
    </row>
    <row r="820" spans="1:17" x14ac:dyDescent="0.25">
      <c r="A820" s="1">
        <v>45780</v>
      </c>
      <c r="B820" s="2">
        <v>38481</v>
      </c>
      <c r="C820" s="2" t="s">
        <v>165</v>
      </c>
      <c r="D820" s="2">
        <v>1</v>
      </c>
      <c r="E820" s="2" t="s">
        <v>1240</v>
      </c>
      <c r="F820" s="2" t="s">
        <v>2135</v>
      </c>
      <c r="G820" s="2" t="s">
        <v>892</v>
      </c>
      <c r="H820" s="2" t="s">
        <v>167</v>
      </c>
      <c r="I820" s="2" t="s">
        <v>170</v>
      </c>
      <c r="J820" s="2">
        <v>4</v>
      </c>
      <c r="K820" s="6">
        <v>0.50670138888888894</v>
      </c>
      <c r="L820" s="6">
        <v>0.50836805555555564</v>
      </c>
      <c r="M820" s="6">
        <v>0.51582175925925933</v>
      </c>
      <c r="N820" s="6">
        <v>4.1909722222222223E-2</v>
      </c>
      <c r="O820" s="2" t="s">
        <v>277</v>
      </c>
      <c r="P820" s="2" t="s">
        <v>73</v>
      </c>
      <c r="Q820" s="2" t="s">
        <v>214</v>
      </c>
    </row>
    <row r="821" spans="1:17" x14ac:dyDescent="0.25">
      <c r="A821" s="3">
        <v>45781</v>
      </c>
      <c r="B821" s="4">
        <v>38906</v>
      </c>
      <c r="C821" s="4" t="s">
        <v>43</v>
      </c>
      <c r="D821" s="4">
        <v>2</v>
      </c>
      <c r="E821" s="4" t="s">
        <v>874</v>
      </c>
      <c r="F821" s="4" t="s">
        <v>2137</v>
      </c>
      <c r="G821" s="4" t="s">
        <v>365</v>
      </c>
      <c r="H821" s="4" t="s">
        <v>161</v>
      </c>
      <c r="I821" s="4" t="s">
        <v>179</v>
      </c>
      <c r="J821" s="4">
        <v>4</v>
      </c>
      <c r="K821" s="5">
        <v>0.74432870370370363</v>
      </c>
      <c r="L821" s="5">
        <v>0.75703703703703695</v>
      </c>
      <c r="M821" s="5">
        <v>0.76717592592592587</v>
      </c>
      <c r="N821" s="5">
        <v>0.15567129629629628</v>
      </c>
      <c r="O821" s="4" t="s">
        <v>169</v>
      </c>
      <c r="P821" s="4" t="s">
        <v>73</v>
      </c>
      <c r="Q821" s="4" t="s">
        <v>214</v>
      </c>
    </row>
    <row r="822" spans="1:17" x14ac:dyDescent="0.25">
      <c r="A822" s="1">
        <v>45781</v>
      </c>
      <c r="B822" s="2">
        <v>38951</v>
      </c>
      <c r="C822" s="2" t="s">
        <v>191</v>
      </c>
      <c r="D822" s="2">
        <v>2</v>
      </c>
      <c r="E822" s="2" t="s">
        <v>1275</v>
      </c>
      <c r="F822" s="2" t="s">
        <v>2138</v>
      </c>
      <c r="G822" s="2" t="s">
        <v>488</v>
      </c>
      <c r="H822" s="2" t="s">
        <v>131</v>
      </c>
      <c r="I822" s="2" t="s">
        <v>353</v>
      </c>
      <c r="J822" s="2">
        <v>3</v>
      </c>
      <c r="K822" s="6">
        <v>0.8705787037037036</v>
      </c>
      <c r="L822" s="6">
        <v>0.87084490740740739</v>
      </c>
      <c r="M822" s="6">
        <v>0.88181712962962955</v>
      </c>
      <c r="N822" s="6">
        <v>6.4143518518518627E-2</v>
      </c>
      <c r="O822" s="2" t="s">
        <v>91</v>
      </c>
      <c r="P822" s="2" t="s">
        <v>73</v>
      </c>
      <c r="Q822" s="2" t="s">
        <v>214</v>
      </c>
    </row>
    <row r="823" spans="1:17" x14ac:dyDescent="0.25">
      <c r="A823" s="3">
        <v>45781</v>
      </c>
      <c r="B823" s="4">
        <v>38954</v>
      </c>
      <c r="C823" s="4" t="s">
        <v>29</v>
      </c>
      <c r="D823" s="4">
        <v>2</v>
      </c>
      <c r="E823" s="4" t="s">
        <v>954</v>
      </c>
      <c r="F823" s="4" t="s">
        <v>2139</v>
      </c>
      <c r="G823" s="4" t="s">
        <v>604</v>
      </c>
      <c r="H823" s="4" t="s">
        <v>32</v>
      </c>
      <c r="I823" s="4" t="s">
        <v>403</v>
      </c>
      <c r="J823" s="4">
        <v>2</v>
      </c>
      <c r="K823" s="5">
        <v>0.89050925925925917</v>
      </c>
      <c r="L823" s="5">
        <v>0.89134259259259263</v>
      </c>
      <c r="M823" s="5">
        <v>0.89670138888888884</v>
      </c>
      <c r="N823" s="5">
        <v>9.7685185185185208E-2</v>
      </c>
      <c r="O823" s="4" t="s">
        <v>337</v>
      </c>
      <c r="P823" s="4" t="s">
        <v>73</v>
      </c>
      <c r="Q823" s="4" t="s">
        <v>214</v>
      </c>
    </row>
    <row r="824" spans="1:17" x14ac:dyDescent="0.25">
      <c r="A824" s="1">
        <v>45784</v>
      </c>
      <c r="B824" s="2">
        <v>39716</v>
      </c>
      <c r="C824" s="2" t="s">
        <v>180</v>
      </c>
      <c r="D824" s="2">
        <v>2</v>
      </c>
      <c r="E824" s="2" t="s">
        <v>962</v>
      </c>
      <c r="F824" s="2" t="s">
        <v>2140</v>
      </c>
      <c r="G824" s="2" t="s">
        <v>484</v>
      </c>
      <c r="H824" s="2" t="s">
        <v>45</v>
      </c>
      <c r="I824" s="2" t="s">
        <v>119</v>
      </c>
      <c r="J824" s="2">
        <v>3</v>
      </c>
      <c r="K824" s="6">
        <v>0.72625000000000006</v>
      </c>
      <c r="L824" s="6">
        <v>0.72681712962962952</v>
      </c>
      <c r="M824" s="6">
        <v>0.73716435185185181</v>
      </c>
      <c r="N824" s="6">
        <v>5.0138888888888955E-2</v>
      </c>
      <c r="O824" s="2" t="s">
        <v>485</v>
      </c>
      <c r="P824" s="2" t="s">
        <v>73</v>
      </c>
      <c r="Q824" s="2" t="s">
        <v>214</v>
      </c>
    </row>
    <row r="825" spans="1:17" x14ac:dyDescent="0.25">
      <c r="A825" s="3">
        <v>45784</v>
      </c>
      <c r="B825" s="4">
        <v>39775</v>
      </c>
      <c r="C825" s="4" t="s">
        <v>180</v>
      </c>
      <c r="D825" s="4">
        <v>2</v>
      </c>
      <c r="E825" s="4" t="s">
        <v>962</v>
      </c>
      <c r="F825" s="4" t="s">
        <v>2141</v>
      </c>
      <c r="G825" s="4" t="s">
        <v>1049</v>
      </c>
      <c r="H825" s="4" t="s">
        <v>45</v>
      </c>
      <c r="I825" s="4" t="s">
        <v>190</v>
      </c>
      <c r="J825" s="4">
        <v>3</v>
      </c>
      <c r="K825" s="5">
        <v>0.94614583333333324</v>
      </c>
      <c r="L825" s="5">
        <v>0.94690972222222225</v>
      </c>
      <c r="M825" s="5">
        <v>0.95409722222222215</v>
      </c>
      <c r="N825" s="5">
        <v>2.677083333333341E-2</v>
      </c>
      <c r="O825" s="4" t="s">
        <v>485</v>
      </c>
      <c r="P825" s="4" t="s">
        <v>73</v>
      </c>
      <c r="Q825" s="4" t="s">
        <v>214</v>
      </c>
    </row>
    <row r="826" spans="1:17" x14ac:dyDescent="0.25">
      <c r="A826" s="1">
        <v>45785</v>
      </c>
      <c r="B826" s="2">
        <v>40020</v>
      </c>
      <c r="C826" s="2" t="s">
        <v>23</v>
      </c>
      <c r="D826" s="2">
        <v>3</v>
      </c>
      <c r="E826" s="2" t="s">
        <v>393</v>
      </c>
      <c r="F826" s="2" t="s">
        <v>2142</v>
      </c>
      <c r="G826" s="2" t="s">
        <v>764</v>
      </c>
      <c r="H826" s="2" t="s">
        <v>26</v>
      </c>
      <c r="I826" s="2" t="s">
        <v>87</v>
      </c>
      <c r="J826" s="2">
        <v>3</v>
      </c>
      <c r="K826" s="6">
        <v>0.83296296296296291</v>
      </c>
      <c r="L826" s="6">
        <v>0.83405092592592589</v>
      </c>
      <c r="M826" s="6">
        <v>0.83894675925925921</v>
      </c>
      <c r="N826" s="6">
        <v>6.842592592592589E-2</v>
      </c>
      <c r="O826" s="2" t="s">
        <v>28</v>
      </c>
      <c r="P826" s="2" t="s">
        <v>73</v>
      </c>
      <c r="Q826" s="2" t="s">
        <v>214</v>
      </c>
    </row>
    <row r="827" spans="1:17" x14ac:dyDescent="0.25">
      <c r="A827" s="3">
        <v>45785</v>
      </c>
      <c r="B827" s="4">
        <v>40061</v>
      </c>
      <c r="C827" s="4" t="s">
        <v>17</v>
      </c>
      <c r="D827" s="4">
        <v>3</v>
      </c>
      <c r="E827" s="4" t="s">
        <v>1291</v>
      </c>
      <c r="F827" s="4" t="s">
        <v>2143</v>
      </c>
      <c r="G827" s="4" t="s">
        <v>996</v>
      </c>
      <c r="H827" s="4" t="s">
        <v>48</v>
      </c>
      <c r="I827" s="4" t="s">
        <v>219</v>
      </c>
      <c r="J827" s="4">
        <v>4</v>
      </c>
      <c r="K827" s="5">
        <v>0.99165509259259266</v>
      </c>
      <c r="L827" s="5">
        <v>0.99312500000000004</v>
      </c>
      <c r="M827" s="5">
        <v>0.99741898148148156</v>
      </c>
      <c r="N827" s="5">
        <v>2.2222222222222143E-2</v>
      </c>
      <c r="O827" s="4" t="s">
        <v>524</v>
      </c>
      <c r="P827" s="4" t="s">
        <v>73</v>
      </c>
      <c r="Q827" s="4" t="s">
        <v>214</v>
      </c>
    </row>
    <row r="828" spans="1:17" x14ac:dyDescent="0.25">
      <c r="A828" s="1">
        <v>45787</v>
      </c>
      <c r="B828" s="2">
        <v>40629</v>
      </c>
      <c r="C828" s="2" t="s">
        <v>88</v>
      </c>
      <c r="D828" s="2">
        <v>2</v>
      </c>
      <c r="E828" s="2" t="s">
        <v>89</v>
      </c>
      <c r="F828" s="2" t="s">
        <v>970</v>
      </c>
      <c r="G828" s="2" t="s">
        <v>98</v>
      </c>
      <c r="H828" s="2" t="s">
        <v>39</v>
      </c>
      <c r="I828" s="2" t="s">
        <v>39</v>
      </c>
      <c r="J828" s="2">
        <v>3</v>
      </c>
      <c r="K828" s="6">
        <v>0.70975694444444448</v>
      </c>
      <c r="L828" s="6">
        <v>0.71241898148148142</v>
      </c>
      <c r="M828" s="6">
        <v>0.71947916666666667</v>
      </c>
      <c r="N828" s="6">
        <v>5.6909722222222126E-2</v>
      </c>
      <c r="O828" s="2" t="s">
        <v>598</v>
      </c>
      <c r="P828" s="2" t="s">
        <v>73</v>
      </c>
      <c r="Q828" s="2" t="s">
        <v>214</v>
      </c>
    </row>
    <row r="829" spans="1:17" x14ac:dyDescent="0.25">
      <c r="A829" s="3">
        <v>45787</v>
      </c>
      <c r="B829" s="4">
        <v>40710</v>
      </c>
      <c r="C829" s="4" t="s">
        <v>117</v>
      </c>
      <c r="D829" s="4">
        <v>2</v>
      </c>
      <c r="E829" s="4" t="s">
        <v>1341</v>
      </c>
      <c r="F829" s="4" t="s">
        <v>2144</v>
      </c>
      <c r="G829" s="4" t="s">
        <v>328</v>
      </c>
      <c r="H829" s="4" t="s">
        <v>50</v>
      </c>
      <c r="I829" s="4" t="s">
        <v>329</v>
      </c>
      <c r="J829" s="4">
        <v>3</v>
      </c>
      <c r="K829" s="5">
        <v>0.91905092592592585</v>
      </c>
      <c r="L829" s="5">
        <v>0.92011574074074076</v>
      </c>
      <c r="M829" s="5">
        <v>0.92590277777777774</v>
      </c>
      <c r="N829" s="5">
        <v>2.4004629629629681E-2</v>
      </c>
      <c r="O829" s="4" t="s">
        <v>692</v>
      </c>
      <c r="P829" s="4" t="s">
        <v>73</v>
      </c>
      <c r="Q829" s="4" t="s">
        <v>214</v>
      </c>
    </row>
    <row r="830" spans="1:17" x14ac:dyDescent="0.25">
      <c r="A830" s="1">
        <v>45788</v>
      </c>
      <c r="B830" s="2">
        <v>40880</v>
      </c>
      <c r="C830" s="2" t="s">
        <v>42</v>
      </c>
      <c r="D830" s="2">
        <v>3</v>
      </c>
      <c r="E830" s="2" t="s">
        <v>557</v>
      </c>
      <c r="F830" s="2" t="s">
        <v>2145</v>
      </c>
      <c r="G830" s="2" t="s">
        <v>774</v>
      </c>
      <c r="H830" s="2" t="s">
        <v>78</v>
      </c>
      <c r="I830" s="2" t="s">
        <v>346</v>
      </c>
      <c r="J830" s="2">
        <v>2</v>
      </c>
      <c r="K830" s="6">
        <v>0.65989583333333335</v>
      </c>
      <c r="L830" s="6">
        <v>0.66081018518518508</v>
      </c>
      <c r="M830" s="6">
        <v>0.66918981481481477</v>
      </c>
      <c r="N830" s="6">
        <v>4.774305555555558E-2</v>
      </c>
      <c r="O830" s="2" t="s">
        <v>326</v>
      </c>
      <c r="P830" s="2" t="s">
        <v>73</v>
      </c>
      <c r="Q830" s="2" t="s">
        <v>214</v>
      </c>
    </row>
    <row r="831" spans="1:17" x14ac:dyDescent="0.25">
      <c r="A831" s="3">
        <v>45789</v>
      </c>
      <c r="B831" s="4">
        <v>41235</v>
      </c>
      <c r="C831" s="4" t="s">
        <v>158</v>
      </c>
      <c r="D831" s="4">
        <v>1</v>
      </c>
      <c r="E831" s="4" t="s">
        <v>797</v>
      </c>
      <c r="F831" s="4" t="s">
        <v>837</v>
      </c>
      <c r="G831" s="4" t="s">
        <v>783</v>
      </c>
      <c r="H831" s="4" t="s">
        <v>161</v>
      </c>
      <c r="I831" s="4" t="s">
        <v>249</v>
      </c>
      <c r="J831" s="4">
        <v>3</v>
      </c>
      <c r="K831" s="5">
        <v>0.8504166666666666</v>
      </c>
      <c r="L831" s="5">
        <v>0.85060185185185189</v>
      </c>
      <c r="M831" s="5">
        <v>0.85221064814814818</v>
      </c>
      <c r="N831" s="5">
        <v>1.7638888888888982E-2</v>
      </c>
      <c r="O831" s="4" t="s">
        <v>1238</v>
      </c>
      <c r="P831" s="4" t="s">
        <v>73</v>
      </c>
      <c r="Q831" s="4" t="s">
        <v>214</v>
      </c>
    </row>
    <row r="832" spans="1:17" x14ac:dyDescent="0.25">
      <c r="A832" s="1">
        <v>45791</v>
      </c>
      <c r="B832" s="2">
        <v>41800</v>
      </c>
      <c r="C832" s="2" t="s">
        <v>124</v>
      </c>
      <c r="D832" s="2">
        <v>3</v>
      </c>
      <c r="E832" s="2" t="s">
        <v>1171</v>
      </c>
      <c r="F832" s="2" t="s">
        <v>2146</v>
      </c>
      <c r="G832" s="2" t="s">
        <v>791</v>
      </c>
      <c r="H832" s="2" t="s">
        <v>35</v>
      </c>
      <c r="I832" s="2" t="s">
        <v>242</v>
      </c>
      <c r="J832" s="2">
        <v>2</v>
      </c>
      <c r="K832" s="6">
        <v>0.67613425925925918</v>
      </c>
      <c r="L832" s="6">
        <v>0.67708333333333326</v>
      </c>
      <c r="M832" s="6">
        <v>0.68431712962962954</v>
      </c>
      <c r="N832" s="6">
        <v>6.4837962962962958E-2</v>
      </c>
      <c r="O832" s="2" t="s">
        <v>130</v>
      </c>
      <c r="P832" s="2" t="s">
        <v>73</v>
      </c>
      <c r="Q832" s="2" t="s">
        <v>214</v>
      </c>
    </row>
    <row r="833" spans="1:17" x14ac:dyDescent="0.25">
      <c r="A833" s="3">
        <v>45791</v>
      </c>
      <c r="B833" s="4">
        <v>41860</v>
      </c>
      <c r="C833" s="4" t="s">
        <v>23</v>
      </c>
      <c r="D833" s="4">
        <v>3</v>
      </c>
      <c r="E833" s="4" t="s">
        <v>393</v>
      </c>
      <c r="F833" s="4" t="s">
        <v>2147</v>
      </c>
      <c r="G833" s="4" t="s">
        <v>446</v>
      </c>
      <c r="H833" s="4" t="s">
        <v>63</v>
      </c>
      <c r="I833" s="4" t="s">
        <v>382</v>
      </c>
      <c r="J833" s="4">
        <v>3</v>
      </c>
      <c r="K833" s="5">
        <v>0.85484953703703703</v>
      </c>
      <c r="L833" s="5">
        <v>0.85615740740740742</v>
      </c>
      <c r="M833" s="5">
        <v>0.86413194444444441</v>
      </c>
      <c r="N833" s="5">
        <v>3.4039351851851807E-2</v>
      </c>
      <c r="O833" s="4" t="s">
        <v>229</v>
      </c>
      <c r="P833" s="4" t="s">
        <v>73</v>
      </c>
      <c r="Q833" s="4" t="s">
        <v>214</v>
      </c>
    </row>
    <row r="834" spans="1:17" x14ac:dyDescent="0.25">
      <c r="A834" s="1">
        <v>45792</v>
      </c>
      <c r="B834" s="2">
        <v>41909</v>
      </c>
      <c r="C834" s="2" t="s">
        <v>165</v>
      </c>
      <c r="D834" s="2">
        <v>3</v>
      </c>
      <c r="E834" s="2" t="s">
        <v>951</v>
      </c>
      <c r="F834" s="2" t="s">
        <v>2148</v>
      </c>
      <c r="G834" s="2" t="s">
        <v>891</v>
      </c>
      <c r="H834" s="2" t="s">
        <v>167</v>
      </c>
      <c r="I834" s="2" t="s">
        <v>284</v>
      </c>
      <c r="J834" s="2">
        <v>3</v>
      </c>
      <c r="K834" s="6">
        <v>5.6319444444444366E-2</v>
      </c>
      <c r="L834" s="6">
        <v>6.1724537037036953E-2</v>
      </c>
      <c r="M834" s="6">
        <v>7.4571759259259185E-2</v>
      </c>
      <c r="N834" s="6">
        <v>7.2152777777777732E-2</v>
      </c>
      <c r="O834" s="2" t="s">
        <v>1235</v>
      </c>
      <c r="P834" s="2" t="s">
        <v>73</v>
      </c>
      <c r="Q834" s="2" t="s">
        <v>214</v>
      </c>
    </row>
    <row r="835" spans="1:17" x14ac:dyDescent="0.25">
      <c r="A835" s="3">
        <v>45792</v>
      </c>
      <c r="B835" s="4">
        <v>41923</v>
      </c>
      <c r="C835" s="4" t="s">
        <v>60</v>
      </c>
      <c r="D835" s="4">
        <v>3</v>
      </c>
      <c r="E835" s="4" t="s">
        <v>1726</v>
      </c>
      <c r="F835" s="4" t="s">
        <v>1509</v>
      </c>
      <c r="G835" s="4" t="s">
        <v>389</v>
      </c>
      <c r="H835" s="4" t="s">
        <v>67</v>
      </c>
      <c r="I835" s="4" t="s">
        <v>67</v>
      </c>
      <c r="J835" s="4">
        <v>3</v>
      </c>
      <c r="K835" s="5">
        <v>0.27276620370370375</v>
      </c>
      <c r="L835" s="5">
        <v>0.27368055555555548</v>
      </c>
      <c r="M835" s="5">
        <v>0.27636574074074072</v>
      </c>
      <c r="N835" s="5">
        <v>2.3761574074073977E-2</v>
      </c>
      <c r="O835" s="4" t="s">
        <v>473</v>
      </c>
      <c r="P835" s="4" t="s">
        <v>73</v>
      </c>
      <c r="Q835" s="4" t="s">
        <v>214</v>
      </c>
    </row>
    <row r="836" spans="1:17" x14ac:dyDescent="0.25">
      <c r="A836" s="1">
        <v>45793</v>
      </c>
      <c r="B836" s="2">
        <v>42371</v>
      </c>
      <c r="C836" s="2" t="s">
        <v>124</v>
      </c>
      <c r="D836" s="2">
        <v>2</v>
      </c>
      <c r="E836" s="2" t="s">
        <v>468</v>
      </c>
      <c r="F836" s="2" t="s">
        <v>2149</v>
      </c>
      <c r="G836" s="2" t="s">
        <v>418</v>
      </c>
      <c r="H836" s="2" t="s">
        <v>35</v>
      </c>
      <c r="I836" s="2" t="s">
        <v>242</v>
      </c>
      <c r="J836" s="2">
        <v>2</v>
      </c>
      <c r="K836" s="6">
        <v>0.60125000000000006</v>
      </c>
      <c r="L836" s="6">
        <v>0.60153935185185192</v>
      </c>
      <c r="M836" s="6">
        <v>0.60526620370370376</v>
      </c>
      <c r="N836" s="6">
        <v>3.6249999999999893E-2</v>
      </c>
      <c r="O836" s="2" t="s">
        <v>128</v>
      </c>
      <c r="P836" s="2" t="s">
        <v>73</v>
      </c>
      <c r="Q836" s="2" t="s">
        <v>214</v>
      </c>
    </row>
    <row r="837" spans="1:17" x14ac:dyDescent="0.25">
      <c r="A837" s="3">
        <v>45793</v>
      </c>
      <c r="B837" s="4">
        <v>42438</v>
      </c>
      <c r="C837" s="4" t="s">
        <v>70</v>
      </c>
      <c r="D837" s="4">
        <v>2</v>
      </c>
      <c r="E837" s="4" t="s">
        <v>391</v>
      </c>
      <c r="F837" s="4" t="s">
        <v>2150</v>
      </c>
      <c r="G837" s="4" t="s">
        <v>534</v>
      </c>
      <c r="H837" s="4" t="s">
        <v>71</v>
      </c>
      <c r="I837" s="4" t="s">
        <v>71</v>
      </c>
      <c r="J837" s="4">
        <v>3</v>
      </c>
      <c r="K837" s="5">
        <v>0.79592592592592593</v>
      </c>
      <c r="L837" s="5">
        <v>0.79659722222222218</v>
      </c>
      <c r="M837" s="5">
        <v>0.80436342592592602</v>
      </c>
      <c r="N837" s="5">
        <v>0.12351851851851858</v>
      </c>
      <c r="O837" s="4" t="s">
        <v>497</v>
      </c>
      <c r="P837" s="4" t="s">
        <v>73</v>
      </c>
      <c r="Q837" s="4" t="s">
        <v>214</v>
      </c>
    </row>
    <row r="838" spans="1:17" x14ac:dyDescent="0.25">
      <c r="A838" s="1">
        <v>45793</v>
      </c>
      <c r="B838" s="2">
        <v>42460</v>
      </c>
      <c r="C838" s="2" t="s">
        <v>180</v>
      </c>
      <c r="D838" s="2">
        <v>2</v>
      </c>
      <c r="E838" s="2" t="s">
        <v>962</v>
      </c>
      <c r="F838" s="2" t="s">
        <v>2151</v>
      </c>
      <c r="G838" s="2" t="s">
        <v>223</v>
      </c>
      <c r="H838" s="2" t="s">
        <v>45</v>
      </c>
      <c r="I838" s="2" t="s">
        <v>188</v>
      </c>
      <c r="J838" s="2">
        <v>3</v>
      </c>
      <c r="K838" s="6">
        <v>0.8934953703703703</v>
      </c>
      <c r="L838" s="6">
        <v>0.89520833333333338</v>
      </c>
      <c r="M838" s="6">
        <v>0.89881944444444439</v>
      </c>
      <c r="N838" s="6">
        <v>7.3865740740740815E-2</v>
      </c>
      <c r="O838" s="2" t="s">
        <v>485</v>
      </c>
      <c r="P838" s="2" t="s">
        <v>73</v>
      </c>
      <c r="Q838" s="2" t="s">
        <v>214</v>
      </c>
    </row>
    <row r="839" spans="1:17" x14ac:dyDescent="0.25">
      <c r="A839" s="3">
        <v>45794</v>
      </c>
      <c r="B839" s="4">
        <v>42735</v>
      </c>
      <c r="C839" s="4" t="s">
        <v>151</v>
      </c>
      <c r="D839" s="4">
        <v>3</v>
      </c>
      <c r="E839" s="4" t="s">
        <v>1112</v>
      </c>
      <c r="F839" s="4" t="s">
        <v>2152</v>
      </c>
      <c r="G839" s="4" t="s">
        <v>904</v>
      </c>
      <c r="H839" s="4" t="s">
        <v>131</v>
      </c>
      <c r="I839" s="4" t="s">
        <v>153</v>
      </c>
      <c r="J839" s="4">
        <v>2</v>
      </c>
      <c r="K839" s="5">
        <v>0.97444444444444445</v>
      </c>
      <c r="L839" s="5">
        <v>0.97568287037037038</v>
      </c>
      <c r="M839" s="5">
        <v>0.99285879629629625</v>
      </c>
      <c r="N839" s="5">
        <v>0.10401620370370379</v>
      </c>
      <c r="O839" s="4" t="s">
        <v>1076</v>
      </c>
      <c r="P839" s="4" t="s">
        <v>73</v>
      </c>
      <c r="Q839" s="4" t="s">
        <v>214</v>
      </c>
    </row>
    <row r="840" spans="1:17" x14ac:dyDescent="0.25">
      <c r="A840" s="1">
        <v>45795</v>
      </c>
      <c r="B840" s="2">
        <v>42991</v>
      </c>
      <c r="C840" s="2" t="s">
        <v>23</v>
      </c>
      <c r="D840" s="2">
        <v>1</v>
      </c>
      <c r="E840" s="2" t="s">
        <v>613</v>
      </c>
      <c r="F840" s="2" t="s">
        <v>2153</v>
      </c>
      <c r="G840" s="2" t="s">
        <v>1120</v>
      </c>
      <c r="H840" s="2" t="s">
        <v>63</v>
      </c>
      <c r="I840" s="2" t="s">
        <v>382</v>
      </c>
      <c r="J840" s="2">
        <v>3</v>
      </c>
      <c r="K840" s="6">
        <v>0.94994212962962954</v>
      </c>
      <c r="L840" s="6">
        <v>0.95236111111111121</v>
      </c>
      <c r="M840" s="6">
        <v>0.9600925925925925</v>
      </c>
      <c r="N840" s="6">
        <v>3.1307870370370416E-2</v>
      </c>
      <c r="O840" s="2" t="s">
        <v>600</v>
      </c>
      <c r="P840" s="2" t="s">
        <v>73</v>
      </c>
      <c r="Q840" s="2" t="s">
        <v>214</v>
      </c>
    </row>
    <row r="841" spans="1:17" x14ac:dyDescent="0.25">
      <c r="A841" s="3">
        <v>45796</v>
      </c>
      <c r="B841" s="4">
        <v>42999</v>
      </c>
      <c r="C841" s="4" t="s">
        <v>143</v>
      </c>
      <c r="D841" s="4">
        <v>1</v>
      </c>
      <c r="E841" s="4" t="s">
        <v>518</v>
      </c>
      <c r="F841" s="4" t="s">
        <v>2154</v>
      </c>
      <c r="G841" s="4" t="s">
        <v>847</v>
      </c>
      <c r="H841" s="4" t="s">
        <v>146</v>
      </c>
      <c r="I841" s="4" t="s">
        <v>350</v>
      </c>
      <c r="J841" s="4">
        <v>2</v>
      </c>
      <c r="K841" s="5">
        <v>9.0925925925925855E-2</v>
      </c>
      <c r="L841" s="5">
        <v>9.1365740740740664E-2</v>
      </c>
      <c r="M841" s="5">
        <v>9.5659722222222188E-2</v>
      </c>
      <c r="N841" s="5">
        <v>0.22365740740740736</v>
      </c>
      <c r="O841" s="4" t="s">
        <v>266</v>
      </c>
      <c r="P841" s="4" t="s">
        <v>73</v>
      </c>
      <c r="Q841" s="4" t="s">
        <v>214</v>
      </c>
    </row>
    <row r="842" spans="1:17" x14ac:dyDescent="0.25">
      <c r="A842" s="1">
        <v>45796</v>
      </c>
      <c r="B842" s="2">
        <v>43026</v>
      </c>
      <c r="C842" s="2" t="s">
        <v>37</v>
      </c>
      <c r="D842" s="2">
        <v>1</v>
      </c>
      <c r="E842" s="2" t="s">
        <v>457</v>
      </c>
      <c r="F842" s="2" t="s">
        <v>1480</v>
      </c>
      <c r="G842" s="2" t="s">
        <v>578</v>
      </c>
      <c r="H842" s="2" t="s">
        <v>39</v>
      </c>
      <c r="I842" s="2" t="s">
        <v>113</v>
      </c>
      <c r="J842" s="2">
        <v>3</v>
      </c>
      <c r="K842" s="6">
        <v>0.28517361111111117</v>
      </c>
      <c r="L842" s="6">
        <v>0.28578703703703701</v>
      </c>
      <c r="M842" s="6">
        <v>0.29017361111111106</v>
      </c>
      <c r="N842" s="6">
        <v>4.6770833333333428E-2</v>
      </c>
      <c r="O842" s="2" t="s">
        <v>833</v>
      </c>
      <c r="P842" s="2" t="s">
        <v>73</v>
      </c>
      <c r="Q842" s="2" t="s">
        <v>214</v>
      </c>
    </row>
    <row r="843" spans="1:17" x14ac:dyDescent="0.25">
      <c r="A843" s="3">
        <v>45796</v>
      </c>
      <c r="B843" s="4">
        <v>43079</v>
      </c>
      <c r="C843" s="4" t="s">
        <v>180</v>
      </c>
      <c r="D843" s="4">
        <v>2</v>
      </c>
      <c r="E843" s="4" t="s">
        <v>962</v>
      </c>
      <c r="F843" s="4" t="s">
        <v>189</v>
      </c>
      <c r="G843" s="4" t="s">
        <v>223</v>
      </c>
      <c r="H843" s="4" t="s">
        <v>45</v>
      </c>
      <c r="I843" s="4" t="s">
        <v>188</v>
      </c>
      <c r="J843" s="4">
        <v>3</v>
      </c>
      <c r="K843" s="5">
        <v>0.43452546296296291</v>
      </c>
      <c r="L843" s="5">
        <v>0.4363541666666666</v>
      </c>
      <c r="M843" s="5">
        <v>0.44203703703703701</v>
      </c>
      <c r="N843" s="5">
        <v>2.241898148148147E-2</v>
      </c>
      <c r="O843" s="4" t="s">
        <v>182</v>
      </c>
      <c r="P843" s="4" t="s">
        <v>73</v>
      </c>
      <c r="Q843" s="4" t="s">
        <v>214</v>
      </c>
    </row>
    <row r="844" spans="1:17" x14ac:dyDescent="0.25">
      <c r="A844" s="1">
        <v>45796</v>
      </c>
      <c r="B844" s="2">
        <v>43265</v>
      </c>
      <c r="C844" s="2" t="s">
        <v>29</v>
      </c>
      <c r="D844" s="2">
        <v>2</v>
      </c>
      <c r="E844" s="2" t="s">
        <v>954</v>
      </c>
      <c r="F844" s="2" t="s">
        <v>2155</v>
      </c>
      <c r="G844" s="2" t="s">
        <v>111</v>
      </c>
      <c r="H844" s="2" t="s">
        <v>32</v>
      </c>
      <c r="I844" s="2" t="s">
        <v>108</v>
      </c>
      <c r="J844" s="2">
        <v>2</v>
      </c>
      <c r="K844" s="6">
        <v>0.93526620370370361</v>
      </c>
      <c r="L844" s="6">
        <v>0.93671296296296291</v>
      </c>
      <c r="M844" s="6">
        <v>0.94686342592592587</v>
      </c>
      <c r="N844" s="6">
        <v>0.15916666666666668</v>
      </c>
      <c r="O844" s="2" t="s">
        <v>240</v>
      </c>
      <c r="P844" s="2" t="s">
        <v>73</v>
      </c>
      <c r="Q844" s="2" t="s">
        <v>214</v>
      </c>
    </row>
    <row r="845" spans="1:17" x14ac:dyDescent="0.25">
      <c r="A845" s="3">
        <v>45797</v>
      </c>
      <c r="B845" s="4">
        <v>43451</v>
      </c>
      <c r="C845" s="4" t="s">
        <v>88</v>
      </c>
      <c r="D845" s="4">
        <v>3</v>
      </c>
      <c r="E845" s="4" t="s">
        <v>944</v>
      </c>
      <c r="F845" s="4" t="s">
        <v>2156</v>
      </c>
      <c r="G845" s="4" t="s">
        <v>313</v>
      </c>
      <c r="H845" s="4" t="s">
        <v>48</v>
      </c>
      <c r="I845" s="4" t="s">
        <v>48</v>
      </c>
      <c r="J845" s="4">
        <v>4</v>
      </c>
      <c r="K845" s="5">
        <v>0.5197222222222222</v>
      </c>
      <c r="L845" s="5">
        <v>0.52491898148148142</v>
      </c>
      <c r="M845" s="5">
        <v>0.53252314814814805</v>
      </c>
      <c r="N845" s="5">
        <v>3.2361111111111063E-2</v>
      </c>
      <c r="O845" s="4" t="s">
        <v>208</v>
      </c>
      <c r="P845" s="4" t="s">
        <v>73</v>
      </c>
      <c r="Q845" s="4" t="s">
        <v>214</v>
      </c>
    </row>
    <row r="846" spans="1:17" x14ac:dyDescent="0.25">
      <c r="A846" s="1">
        <v>45798</v>
      </c>
      <c r="B846" s="2">
        <v>43836</v>
      </c>
      <c r="C846" s="2" t="s">
        <v>60</v>
      </c>
      <c r="D846" s="2">
        <v>1</v>
      </c>
      <c r="E846" s="2" t="s">
        <v>974</v>
      </c>
      <c r="F846" s="2" t="s">
        <v>2157</v>
      </c>
      <c r="G846" s="2" t="s">
        <v>694</v>
      </c>
      <c r="H846" s="2" t="s">
        <v>71</v>
      </c>
      <c r="I846" s="2" t="s">
        <v>71</v>
      </c>
      <c r="J846" s="2">
        <v>3</v>
      </c>
      <c r="K846" s="6">
        <v>0.71127314814814824</v>
      </c>
      <c r="L846" s="6">
        <v>0.71890046296296295</v>
      </c>
      <c r="M846" s="6">
        <v>0.72737268518518516</v>
      </c>
      <c r="N846" s="6">
        <v>0.14983796296296292</v>
      </c>
      <c r="O846" s="2" t="s">
        <v>1030</v>
      </c>
      <c r="P846" s="2" t="s">
        <v>73</v>
      </c>
      <c r="Q846" s="2" t="s">
        <v>214</v>
      </c>
    </row>
    <row r="847" spans="1:17" x14ac:dyDescent="0.25">
      <c r="A847" s="3">
        <v>45799</v>
      </c>
      <c r="B847" s="4">
        <v>44007</v>
      </c>
      <c r="C847" s="4" t="s">
        <v>151</v>
      </c>
      <c r="D847" s="4">
        <v>2</v>
      </c>
      <c r="E847" s="4" t="s">
        <v>258</v>
      </c>
      <c r="F847" s="4" t="s">
        <v>2158</v>
      </c>
      <c r="G847" s="4" t="s">
        <v>672</v>
      </c>
      <c r="H847" s="4" t="s">
        <v>26</v>
      </c>
      <c r="I847" s="4" t="s">
        <v>584</v>
      </c>
      <c r="J847" s="4">
        <v>2</v>
      </c>
      <c r="K847" s="5">
        <v>0.4568402777777778</v>
      </c>
      <c r="L847" s="5">
        <v>0.45958333333333323</v>
      </c>
      <c r="M847" s="5">
        <v>0.46746527777777769</v>
      </c>
      <c r="N847" s="5">
        <v>6.2418981481481506E-2</v>
      </c>
      <c r="O847" s="4" t="s">
        <v>305</v>
      </c>
      <c r="P847" s="4" t="s">
        <v>73</v>
      </c>
      <c r="Q847" s="4" t="s">
        <v>214</v>
      </c>
    </row>
    <row r="848" spans="1:17" x14ac:dyDescent="0.25">
      <c r="A848" s="1">
        <v>45799</v>
      </c>
      <c r="B848" s="2">
        <v>44027</v>
      </c>
      <c r="C848" s="2" t="s">
        <v>17</v>
      </c>
      <c r="D848" s="2">
        <v>2</v>
      </c>
      <c r="E848" s="2" t="s">
        <v>941</v>
      </c>
      <c r="F848" s="2" t="s">
        <v>2062</v>
      </c>
      <c r="G848" s="2" t="s">
        <v>597</v>
      </c>
      <c r="H848" s="2" t="s">
        <v>48</v>
      </c>
      <c r="I848" s="2" t="s">
        <v>217</v>
      </c>
      <c r="J848" s="2">
        <v>4</v>
      </c>
      <c r="K848" s="6">
        <v>0.52509259259259267</v>
      </c>
      <c r="L848" s="6">
        <v>0.5268518518518519</v>
      </c>
      <c r="M848" s="6">
        <v>0.53520833333333329</v>
      </c>
      <c r="N848" s="6">
        <v>5.6157407407407378E-2</v>
      </c>
      <c r="O848" s="2" t="s">
        <v>386</v>
      </c>
      <c r="P848" s="2" t="s">
        <v>73</v>
      </c>
      <c r="Q848" s="2" t="s">
        <v>214</v>
      </c>
    </row>
    <row r="849" spans="1:17" x14ac:dyDescent="0.25">
      <c r="A849" s="3">
        <v>45799</v>
      </c>
      <c r="B849" s="4">
        <v>44048</v>
      </c>
      <c r="C849" s="4" t="s">
        <v>42</v>
      </c>
      <c r="D849" s="4">
        <v>2</v>
      </c>
      <c r="E849" s="4" t="s">
        <v>299</v>
      </c>
      <c r="F849" s="4" t="s">
        <v>2159</v>
      </c>
      <c r="G849" s="4" t="s">
        <v>744</v>
      </c>
      <c r="H849" s="4" t="s">
        <v>78</v>
      </c>
      <c r="I849" s="4" t="s">
        <v>744</v>
      </c>
      <c r="J849" s="4">
        <v>2</v>
      </c>
      <c r="K849" s="5">
        <v>0.58960648148148143</v>
      </c>
      <c r="L849" s="5">
        <v>0.59248842592592599</v>
      </c>
      <c r="M849" s="5">
        <v>0.61305555555555546</v>
      </c>
      <c r="N849" s="5">
        <v>3.2615740740740806E-2</v>
      </c>
      <c r="O849" s="4" t="s">
        <v>1259</v>
      </c>
      <c r="P849" s="4" t="s">
        <v>73</v>
      </c>
      <c r="Q849" s="4" t="s">
        <v>214</v>
      </c>
    </row>
    <row r="850" spans="1:17" x14ac:dyDescent="0.25">
      <c r="A850" s="1">
        <v>45802</v>
      </c>
      <c r="B850" s="2">
        <v>45011</v>
      </c>
      <c r="C850" s="2" t="s">
        <v>23</v>
      </c>
      <c r="D850" s="2">
        <v>2</v>
      </c>
      <c r="E850" s="2" t="s">
        <v>441</v>
      </c>
      <c r="F850" s="2" t="s">
        <v>2161</v>
      </c>
      <c r="G850" s="2" t="s">
        <v>448</v>
      </c>
      <c r="H850" s="2" t="s">
        <v>26</v>
      </c>
      <c r="I850" s="2" t="s">
        <v>87</v>
      </c>
      <c r="J850" s="2">
        <v>3</v>
      </c>
      <c r="K850" s="6">
        <v>0.96457175925925931</v>
      </c>
      <c r="L850" s="6">
        <v>0.96475694444444438</v>
      </c>
      <c r="M850" s="6">
        <v>0.97549768518518509</v>
      </c>
      <c r="N850" s="6">
        <v>3.473379629629636E-2</v>
      </c>
      <c r="O850" s="2" t="s">
        <v>625</v>
      </c>
      <c r="P850" s="2" t="s">
        <v>73</v>
      </c>
      <c r="Q850" s="2" t="s">
        <v>214</v>
      </c>
    </row>
    <row r="851" spans="1:17" x14ac:dyDescent="0.25">
      <c r="A851" s="3">
        <v>45803</v>
      </c>
      <c r="B851" s="4">
        <v>45135</v>
      </c>
      <c r="C851" s="4" t="s">
        <v>124</v>
      </c>
      <c r="D851" s="4">
        <v>3</v>
      </c>
      <c r="E851" s="4" t="s">
        <v>812</v>
      </c>
      <c r="F851" s="4" t="s">
        <v>1491</v>
      </c>
      <c r="G851" s="4" t="s">
        <v>416</v>
      </c>
      <c r="H851" s="4" t="s">
        <v>35</v>
      </c>
      <c r="I851" s="4" t="s">
        <v>127</v>
      </c>
      <c r="J851" s="4">
        <v>2</v>
      </c>
      <c r="K851" s="5">
        <v>0.58232638888888899</v>
      </c>
      <c r="L851" s="5">
        <v>0.58364583333333342</v>
      </c>
      <c r="M851" s="5">
        <v>0.59144675925925916</v>
      </c>
      <c r="N851" s="5">
        <v>8.8506944444444402E-2</v>
      </c>
      <c r="O851" s="4" t="s">
        <v>130</v>
      </c>
      <c r="P851" s="4" t="s">
        <v>73</v>
      </c>
      <c r="Q851" s="4" t="s">
        <v>214</v>
      </c>
    </row>
    <row r="852" spans="1:17" x14ac:dyDescent="0.25">
      <c r="A852" s="1">
        <v>45803</v>
      </c>
      <c r="B852" s="2">
        <v>45206</v>
      </c>
      <c r="C852" s="2" t="s">
        <v>158</v>
      </c>
      <c r="D852" s="2">
        <v>3</v>
      </c>
      <c r="E852" s="2" t="s">
        <v>890</v>
      </c>
      <c r="F852" s="2" t="s">
        <v>1478</v>
      </c>
      <c r="G852" s="2" t="s">
        <v>479</v>
      </c>
      <c r="H852" s="2" t="s">
        <v>161</v>
      </c>
      <c r="I852" s="2" t="s">
        <v>162</v>
      </c>
      <c r="J852" s="2">
        <v>3</v>
      </c>
      <c r="K852" s="6">
        <v>0.80608796296296292</v>
      </c>
      <c r="L852" s="6">
        <v>0.8075578703703703</v>
      </c>
      <c r="M852" s="6">
        <v>0.81767361111111114</v>
      </c>
      <c r="N852" s="6">
        <v>0.10224537037037029</v>
      </c>
      <c r="O852" s="2" t="s">
        <v>372</v>
      </c>
      <c r="P852" s="2" t="s">
        <v>73</v>
      </c>
      <c r="Q852" s="2" t="s">
        <v>214</v>
      </c>
    </row>
    <row r="853" spans="1:17" x14ac:dyDescent="0.25">
      <c r="A853" s="3">
        <v>45805</v>
      </c>
      <c r="B853" s="4">
        <v>45634</v>
      </c>
      <c r="C853" s="4" t="s">
        <v>180</v>
      </c>
      <c r="D853" s="4">
        <v>2</v>
      </c>
      <c r="E853" s="4" t="s">
        <v>962</v>
      </c>
      <c r="F853" s="4" t="s">
        <v>2162</v>
      </c>
      <c r="G853" s="4" t="s">
        <v>734</v>
      </c>
      <c r="H853" s="4" t="s">
        <v>45</v>
      </c>
      <c r="I853" s="4" t="s">
        <v>190</v>
      </c>
      <c r="J853" s="4">
        <v>3</v>
      </c>
      <c r="K853" s="5">
        <v>0.45642361111111107</v>
      </c>
      <c r="L853" s="5">
        <v>0.45935185185185179</v>
      </c>
      <c r="M853" s="5">
        <v>0.46446759259259252</v>
      </c>
      <c r="N853" s="5">
        <v>3.038194444444442E-2</v>
      </c>
      <c r="O853" s="4" t="s">
        <v>485</v>
      </c>
      <c r="P853" s="4" t="s">
        <v>73</v>
      </c>
      <c r="Q853" s="4" t="s">
        <v>214</v>
      </c>
    </row>
    <row r="854" spans="1:17" x14ac:dyDescent="0.25">
      <c r="A854" s="1">
        <v>45805</v>
      </c>
      <c r="B854" s="2">
        <v>45650</v>
      </c>
      <c r="C854" s="2" t="s">
        <v>180</v>
      </c>
      <c r="D854" s="2">
        <v>2</v>
      </c>
      <c r="E854" s="2" t="s">
        <v>962</v>
      </c>
      <c r="F854" s="2" t="s">
        <v>1522</v>
      </c>
      <c r="G854" s="2" t="s">
        <v>223</v>
      </c>
      <c r="H854" s="2" t="s">
        <v>45</v>
      </c>
      <c r="I854" s="2" t="s">
        <v>188</v>
      </c>
      <c r="J854" s="2">
        <v>3</v>
      </c>
      <c r="K854" s="6">
        <v>0.48484953703703693</v>
      </c>
      <c r="L854" s="6">
        <v>0.48637731481481472</v>
      </c>
      <c r="M854" s="6">
        <v>0.49186342592592602</v>
      </c>
      <c r="N854" s="6">
        <v>2.4872685185185262E-2</v>
      </c>
      <c r="O854" s="2" t="s">
        <v>485</v>
      </c>
      <c r="P854" s="2" t="s">
        <v>73</v>
      </c>
      <c r="Q854" s="2" t="s">
        <v>214</v>
      </c>
    </row>
    <row r="855" spans="1:17" x14ac:dyDescent="0.25">
      <c r="A855" s="3">
        <v>45805</v>
      </c>
      <c r="B855" s="4">
        <v>45689</v>
      </c>
      <c r="C855" s="4" t="s">
        <v>143</v>
      </c>
      <c r="D855" s="4">
        <v>2</v>
      </c>
      <c r="E855" s="4" t="s">
        <v>1053</v>
      </c>
      <c r="F855" s="4" t="s">
        <v>2163</v>
      </c>
      <c r="G855" s="4" t="s">
        <v>474</v>
      </c>
      <c r="H855" s="4" t="s">
        <v>146</v>
      </c>
      <c r="I855" s="4" t="s">
        <v>475</v>
      </c>
      <c r="J855" s="4">
        <v>2</v>
      </c>
      <c r="K855" s="5">
        <v>0.57906250000000004</v>
      </c>
      <c r="L855" s="5">
        <v>0.62578703703703709</v>
      </c>
      <c r="M855" s="5">
        <v>0.63392361111111106</v>
      </c>
      <c r="N855" s="5">
        <v>9.0381944444444473E-2</v>
      </c>
      <c r="O855" s="4" t="s">
        <v>1331</v>
      </c>
      <c r="P855" s="4" t="s">
        <v>73</v>
      </c>
      <c r="Q855" s="4" t="s">
        <v>214</v>
      </c>
    </row>
    <row r="856" spans="1:17" x14ac:dyDescent="0.25">
      <c r="A856" s="1">
        <v>45805</v>
      </c>
      <c r="B856" s="2">
        <v>45812</v>
      </c>
      <c r="C856" s="2" t="s">
        <v>23</v>
      </c>
      <c r="D856" s="2">
        <v>2</v>
      </c>
      <c r="E856" s="2" t="s">
        <v>442</v>
      </c>
      <c r="F856" s="2" t="s">
        <v>2164</v>
      </c>
      <c r="G856" s="2" t="s">
        <v>1042</v>
      </c>
      <c r="H856" s="2" t="s">
        <v>26</v>
      </c>
      <c r="I856" s="2" t="s">
        <v>85</v>
      </c>
      <c r="J856" s="2">
        <v>3</v>
      </c>
      <c r="K856" s="6">
        <v>0.90975694444444444</v>
      </c>
      <c r="L856" s="6">
        <v>0.95671296296296293</v>
      </c>
      <c r="M856" s="6">
        <v>0.9667824074074074</v>
      </c>
      <c r="N856" s="6">
        <v>0.13844907407407403</v>
      </c>
      <c r="O856" s="2" t="s">
        <v>625</v>
      </c>
      <c r="P856" s="2" t="s">
        <v>73</v>
      </c>
      <c r="Q856" s="2" t="s">
        <v>214</v>
      </c>
    </row>
    <row r="857" spans="1:17" x14ac:dyDescent="0.25">
      <c r="A857" s="3">
        <v>45806</v>
      </c>
      <c r="B857" s="4">
        <v>45836</v>
      </c>
      <c r="C857" s="4" t="s">
        <v>158</v>
      </c>
      <c r="D857" s="4">
        <v>2</v>
      </c>
      <c r="E857" s="4" t="s">
        <v>335</v>
      </c>
      <c r="F857" s="4" t="s">
        <v>1537</v>
      </c>
      <c r="G857" s="4" t="s">
        <v>480</v>
      </c>
      <c r="H857" s="4" t="s">
        <v>161</v>
      </c>
      <c r="I857" s="4" t="s">
        <v>251</v>
      </c>
      <c r="J857" s="4">
        <v>3</v>
      </c>
      <c r="K857" s="5">
        <v>1.9988425925925979E-2</v>
      </c>
      <c r="L857" s="5">
        <v>2.1412037037036979E-2</v>
      </c>
      <c r="M857" s="5">
        <v>3.0370370370370381E-2</v>
      </c>
      <c r="N857" s="5">
        <v>6.2650462962962949E-2</v>
      </c>
      <c r="O857" s="4" t="s">
        <v>979</v>
      </c>
      <c r="P857" s="4" t="s">
        <v>73</v>
      </c>
      <c r="Q857" s="4" t="s">
        <v>214</v>
      </c>
    </row>
    <row r="858" spans="1:17" x14ac:dyDescent="0.25">
      <c r="A858" s="1">
        <v>45806</v>
      </c>
      <c r="B858" s="2">
        <v>45854</v>
      </c>
      <c r="C858" s="2" t="s">
        <v>88</v>
      </c>
      <c r="D858" s="2">
        <v>2</v>
      </c>
      <c r="E858" s="2" t="s">
        <v>89</v>
      </c>
      <c r="F858" s="2" t="s">
        <v>1479</v>
      </c>
      <c r="G858" s="2" t="s">
        <v>574</v>
      </c>
      <c r="H858" s="2" t="s">
        <v>63</v>
      </c>
      <c r="I858" s="2" t="s">
        <v>63</v>
      </c>
      <c r="J858" s="2"/>
      <c r="K858" s="6">
        <v>0.26648148148148154</v>
      </c>
      <c r="L858" s="6">
        <v>0.26793981481481488</v>
      </c>
      <c r="M858" s="6">
        <v>0.27228009259259256</v>
      </c>
      <c r="N858" s="6">
        <v>0.1237962962962964</v>
      </c>
      <c r="O858" s="2" t="s">
        <v>1274</v>
      </c>
      <c r="P858" s="2" t="s">
        <v>73</v>
      </c>
      <c r="Q858" s="2" t="s">
        <v>214</v>
      </c>
    </row>
    <row r="859" spans="1:17" x14ac:dyDescent="0.25">
      <c r="A859" s="3">
        <v>45806</v>
      </c>
      <c r="B859" s="4">
        <v>45872</v>
      </c>
      <c r="C859" s="4" t="s">
        <v>17</v>
      </c>
      <c r="D859" s="4">
        <v>3</v>
      </c>
      <c r="E859" s="4" t="s">
        <v>805</v>
      </c>
      <c r="F859" s="4" t="s">
        <v>2165</v>
      </c>
      <c r="G859" s="4" t="s">
        <v>434</v>
      </c>
      <c r="H859" s="4" t="s">
        <v>20</v>
      </c>
      <c r="I859" s="4" t="s">
        <v>220</v>
      </c>
      <c r="J859" s="4">
        <v>4</v>
      </c>
      <c r="K859" s="5">
        <v>0.35297453703703696</v>
      </c>
      <c r="L859" s="5">
        <v>0.35704861111111108</v>
      </c>
      <c r="M859" s="5">
        <v>0.36464120370370368</v>
      </c>
      <c r="N859" s="5">
        <v>8.174768518518527E-2</v>
      </c>
      <c r="O859" s="4" t="s">
        <v>1145</v>
      </c>
      <c r="P859" s="4" t="s">
        <v>73</v>
      </c>
      <c r="Q859" s="4" t="s">
        <v>214</v>
      </c>
    </row>
    <row r="860" spans="1:17" x14ac:dyDescent="0.25">
      <c r="A860" s="1">
        <v>45806</v>
      </c>
      <c r="B860" s="2">
        <v>45943</v>
      </c>
      <c r="C860" s="2" t="s">
        <v>165</v>
      </c>
      <c r="D860" s="2">
        <v>3</v>
      </c>
      <c r="E860" s="2" t="s">
        <v>951</v>
      </c>
      <c r="F860" s="2" t="s">
        <v>2166</v>
      </c>
      <c r="G860" s="2" t="s">
        <v>1005</v>
      </c>
      <c r="H860" s="2" t="s">
        <v>167</v>
      </c>
      <c r="I860" s="2" t="s">
        <v>302</v>
      </c>
      <c r="J860" s="2">
        <v>5</v>
      </c>
      <c r="K860" s="6">
        <v>0.57003472222222218</v>
      </c>
      <c r="L860" s="6">
        <v>0.57292824074074078</v>
      </c>
      <c r="M860" s="6">
        <v>0.58112268518518517</v>
      </c>
      <c r="N860" s="6">
        <v>4.8020833333333401E-2</v>
      </c>
      <c r="O860" s="2" t="s">
        <v>1235</v>
      </c>
      <c r="P860" s="2" t="s">
        <v>73</v>
      </c>
      <c r="Q860" s="2" t="s">
        <v>214</v>
      </c>
    </row>
    <row r="861" spans="1:17" x14ac:dyDescent="0.25">
      <c r="A861" s="3">
        <v>45806</v>
      </c>
      <c r="B861" s="4">
        <v>46153</v>
      </c>
      <c r="C861" s="4" t="s">
        <v>191</v>
      </c>
      <c r="D861" s="4">
        <v>3</v>
      </c>
      <c r="E861" s="4" t="s">
        <v>192</v>
      </c>
      <c r="F861" s="4" t="s">
        <v>2167</v>
      </c>
      <c r="G861" s="4" t="s">
        <v>487</v>
      </c>
      <c r="H861" s="4" t="s">
        <v>26</v>
      </c>
      <c r="I861" s="4" t="s">
        <v>87</v>
      </c>
      <c r="J861" s="4">
        <v>3</v>
      </c>
      <c r="K861" s="5">
        <v>0.98678240740740741</v>
      </c>
      <c r="L861" s="5">
        <v>0.98878472222222213</v>
      </c>
      <c r="M861" s="5">
        <v>0.99400462962962965</v>
      </c>
      <c r="N861" s="5">
        <v>3.1261574074074039E-2</v>
      </c>
      <c r="O861" s="4" t="s">
        <v>378</v>
      </c>
      <c r="P861" s="4" t="s">
        <v>73</v>
      </c>
      <c r="Q861" s="4" t="s">
        <v>214</v>
      </c>
    </row>
    <row r="862" spans="1:17" x14ac:dyDescent="0.25">
      <c r="A862" s="1">
        <v>45808</v>
      </c>
      <c r="B862" s="2">
        <v>46508</v>
      </c>
      <c r="C862" s="2" t="s">
        <v>180</v>
      </c>
      <c r="D862" s="2">
        <v>2</v>
      </c>
      <c r="E862" s="2" t="s">
        <v>962</v>
      </c>
      <c r="F862" s="2" t="s">
        <v>2168</v>
      </c>
      <c r="G862" s="2" t="s">
        <v>223</v>
      </c>
      <c r="H862" s="2" t="s">
        <v>45</v>
      </c>
      <c r="I862" s="2" t="s">
        <v>188</v>
      </c>
      <c r="J862" s="2">
        <v>3</v>
      </c>
      <c r="K862" s="6">
        <v>0.44554398148148144</v>
      </c>
      <c r="L862" s="6">
        <v>0.48748842592592601</v>
      </c>
      <c r="M862" s="6">
        <v>0.49304398148148154</v>
      </c>
      <c r="N862" s="6">
        <v>8.9178240740740655E-2</v>
      </c>
      <c r="O862" s="2" t="s">
        <v>485</v>
      </c>
      <c r="P862" s="2" t="s">
        <v>73</v>
      </c>
      <c r="Q862" s="2" t="s">
        <v>214</v>
      </c>
    </row>
    <row r="863" spans="1:17" x14ac:dyDescent="0.25">
      <c r="A863" s="3">
        <v>45808</v>
      </c>
      <c r="B863" s="4">
        <v>46699</v>
      </c>
      <c r="C863" s="4" t="s">
        <v>37</v>
      </c>
      <c r="D863" s="4">
        <v>2</v>
      </c>
      <c r="E863" s="4" t="s">
        <v>1063</v>
      </c>
      <c r="F863" s="4" t="s">
        <v>2169</v>
      </c>
      <c r="G863" s="4" t="s">
        <v>809</v>
      </c>
      <c r="H863" s="4" t="s">
        <v>39</v>
      </c>
      <c r="I863" s="4" t="s">
        <v>459</v>
      </c>
      <c r="J863" s="4">
        <v>3</v>
      </c>
      <c r="K863" s="5">
        <v>0.92973379629629638</v>
      </c>
      <c r="L863" s="5">
        <v>0.93034722222222221</v>
      </c>
      <c r="M863" s="5">
        <v>0.93571759259259268</v>
      </c>
      <c r="N863" s="5">
        <v>2.721064814814822E-2</v>
      </c>
      <c r="O863" s="4" t="s">
        <v>1041</v>
      </c>
      <c r="P863" s="4" t="s">
        <v>73</v>
      </c>
      <c r="Q863" s="4" t="s">
        <v>214</v>
      </c>
    </row>
    <row r="864" spans="1:17" x14ac:dyDescent="0.25">
      <c r="A864" s="1">
        <v>45808</v>
      </c>
      <c r="B864" s="2">
        <v>46706</v>
      </c>
      <c r="C864" s="2" t="s">
        <v>23</v>
      </c>
      <c r="D864" s="2">
        <v>2</v>
      </c>
      <c r="E864" s="2" t="s">
        <v>442</v>
      </c>
      <c r="F864" s="2" t="s">
        <v>2170</v>
      </c>
      <c r="G864" s="2" t="s">
        <v>226</v>
      </c>
      <c r="H864" s="2" t="s">
        <v>82</v>
      </c>
      <c r="I864" s="2" t="s">
        <v>83</v>
      </c>
      <c r="J864" s="2">
        <v>3</v>
      </c>
      <c r="K864" s="6">
        <v>0.94752314814814809</v>
      </c>
      <c r="L864" s="6">
        <v>0.94898148148148143</v>
      </c>
      <c r="M864" s="6">
        <v>0.95353009259259269</v>
      </c>
      <c r="N864" s="6">
        <v>2.1226851851851913E-2</v>
      </c>
      <c r="O864" s="2" t="s">
        <v>59</v>
      </c>
      <c r="P864" s="2" t="s">
        <v>73</v>
      </c>
      <c r="Q864" s="2" t="s">
        <v>214</v>
      </c>
    </row>
    <row r="865" spans="1:17" x14ac:dyDescent="0.25">
      <c r="A865" s="3">
        <v>45809</v>
      </c>
      <c r="B865" s="4">
        <v>46765</v>
      </c>
      <c r="C865" s="4" t="s">
        <v>151</v>
      </c>
      <c r="D865" s="4">
        <v>3</v>
      </c>
      <c r="E865" s="4" t="s">
        <v>1561</v>
      </c>
      <c r="F865" s="4" t="s">
        <v>1061</v>
      </c>
      <c r="G865" s="4" t="s">
        <v>264</v>
      </c>
      <c r="H865" s="4" t="s">
        <v>131</v>
      </c>
      <c r="I865" s="4" t="s">
        <v>265</v>
      </c>
      <c r="J865" s="4">
        <v>1</v>
      </c>
      <c r="K865" s="5">
        <v>0.37285879629629637</v>
      </c>
      <c r="L865" s="5">
        <v>0.37369212962962961</v>
      </c>
      <c r="M865" s="5">
        <v>0.38224537037037032</v>
      </c>
      <c r="N865" s="5">
        <v>3.3391203703703631E-2</v>
      </c>
      <c r="O865" s="4" t="s">
        <v>263</v>
      </c>
      <c r="P865" s="4" t="s">
        <v>73</v>
      </c>
      <c r="Q865" s="4" t="s">
        <v>214</v>
      </c>
    </row>
    <row r="866" spans="1:17" x14ac:dyDescent="0.25">
      <c r="A866" s="1">
        <v>45810</v>
      </c>
      <c r="B866" s="2">
        <v>46968</v>
      </c>
      <c r="C866" s="2" t="s">
        <v>37</v>
      </c>
      <c r="D866" s="2">
        <v>1</v>
      </c>
      <c r="E866" s="2" t="s">
        <v>457</v>
      </c>
      <c r="F866" s="2" t="s">
        <v>2171</v>
      </c>
      <c r="G866" s="2" t="s">
        <v>410</v>
      </c>
      <c r="H866" s="2" t="s">
        <v>39</v>
      </c>
      <c r="I866" s="2" t="s">
        <v>40</v>
      </c>
      <c r="J866" s="2">
        <v>3</v>
      </c>
      <c r="K866" s="6">
        <v>0.49496527777777777</v>
      </c>
      <c r="L866" s="6">
        <v>0.4982523148148148</v>
      </c>
      <c r="M866" s="6">
        <v>0.50612268518518522</v>
      </c>
      <c r="N866" s="6">
        <v>3.7673611111111116E-2</v>
      </c>
      <c r="O866" s="2" t="s">
        <v>833</v>
      </c>
      <c r="P866" s="2" t="s">
        <v>73</v>
      </c>
      <c r="Q866" s="2" t="s">
        <v>214</v>
      </c>
    </row>
    <row r="867" spans="1:17" x14ac:dyDescent="0.25">
      <c r="A867" s="3">
        <v>45810</v>
      </c>
      <c r="B867" s="4">
        <v>47061</v>
      </c>
      <c r="C867" s="4" t="s">
        <v>197</v>
      </c>
      <c r="D867" s="4">
        <v>1</v>
      </c>
      <c r="E867" s="4" t="s">
        <v>201</v>
      </c>
      <c r="F867" s="4" t="s">
        <v>2172</v>
      </c>
      <c r="G867" s="4" t="s">
        <v>935</v>
      </c>
      <c r="H867" s="4" t="s">
        <v>78</v>
      </c>
      <c r="I867" s="4" t="s">
        <v>254</v>
      </c>
      <c r="J867" s="4">
        <v>2</v>
      </c>
      <c r="K867" s="5">
        <v>0.67870370370370381</v>
      </c>
      <c r="L867" s="5">
        <v>0.67972222222222212</v>
      </c>
      <c r="M867" s="5">
        <v>0.68453703703703694</v>
      </c>
      <c r="N867" s="5">
        <v>0.10462962962962963</v>
      </c>
      <c r="O867" s="4" t="s">
        <v>1344</v>
      </c>
      <c r="P867" s="4" t="s">
        <v>73</v>
      </c>
      <c r="Q867" s="4" t="s">
        <v>214</v>
      </c>
    </row>
    <row r="868" spans="1:17" x14ac:dyDescent="0.25">
      <c r="A868" s="1">
        <v>45812</v>
      </c>
      <c r="B868" s="2">
        <v>47459</v>
      </c>
      <c r="C868" s="2" t="s">
        <v>117</v>
      </c>
      <c r="D868" s="2">
        <v>3</v>
      </c>
      <c r="E868" s="2" t="s">
        <v>1008</v>
      </c>
      <c r="F868" s="2" t="s">
        <v>2173</v>
      </c>
      <c r="G868" s="2" t="s">
        <v>835</v>
      </c>
      <c r="H868" s="2" t="s">
        <v>45</v>
      </c>
      <c r="I868" s="2" t="s">
        <v>119</v>
      </c>
      <c r="J868" s="2">
        <v>3</v>
      </c>
      <c r="K868" s="6">
        <v>0.4896180555555556</v>
      </c>
      <c r="L868" s="6">
        <v>0.49243055555555548</v>
      </c>
      <c r="M868" s="6">
        <v>0.50166666666666671</v>
      </c>
      <c r="N868" s="6">
        <v>7.4965277777777839E-2</v>
      </c>
      <c r="O868" s="2" t="s">
        <v>330</v>
      </c>
      <c r="P868" s="2" t="s">
        <v>73</v>
      </c>
      <c r="Q868" s="2" t="s">
        <v>214</v>
      </c>
    </row>
    <row r="869" spans="1:17" x14ac:dyDescent="0.25">
      <c r="A869" s="3">
        <v>45813</v>
      </c>
      <c r="B869" s="4">
        <v>47785</v>
      </c>
      <c r="C869" s="4" t="s">
        <v>117</v>
      </c>
      <c r="D869" s="4">
        <v>1</v>
      </c>
      <c r="E869" s="4" t="s">
        <v>413</v>
      </c>
      <c r="F869" s="4" t="s">
        <v>1538</v>
      </c>
      <c r="G869" s="4" t="s">
        <v>982</v>
      </c>
      <c r="H869" s="4" t="s">
        <v>50</v>
      </c>
      <c r="I869" s="4" t="s">
        <v>329</v>
      </c>
      <c r="J869" s="4">
        <v>3</v>
      </c>
      <c r="K869" s="5">
        <v>0.60274305555555552</v>
      </c>
      <c r="L869" s="5">
        <v>0.60827546296296298</v>
      </c>
      <c r="M869" s="5">
        <v>0.61414351851851845</v>
      </c>
      <c r="N869" s="5">
        <v>2.5729166666666581E-2</v>
      </c>
      <c r="O869" s="4" t="s">
        <v>34</v>
      </c>
      <c r="P869" s="4" t="s">
        <v>73</v>
      </c>
      <c r="Q869" s="4" t="s">
        <v>214</v>
      </c>
    </row>
    <row r="870" spans="1:17" x14ac:dyDescent="0.25">
      <c r="A870" s="1">
        <v>45813</v>
      </c>
      <c r="B870" s="2">
        <v>47820</v>
      </c>
      <c r="C870" s="2" t="s">
        <v>43</v>
      </c>
      <c r="D870" s="2">
        <v>1</v>
      </c>
      <c r="E870" s="2" t="s">
        <v>864</v>
      </c>
      <c r="F870" s="2" t="s">
        <v>685</v>
      </c>
      <c r="G870" s="2" t="s">
        <v>686</v>
      </c>
      <c r="H870" s="2" t="s">
        <v>161</v>
      </c>
      <c r="I870" s="2" t="s">
        <v>179</v>
      </c>
      <c r="J870" s="2">
        <v>3</v>
      </c>
      <c r="K870" s="6">
        <v>0.70916666666666672</v>
      </c>
      <c r="L870" s="6">
        <v>0.7100925925925925</v>
      </c>
      <c r="M870" s="6">
        <v>0.71445601851851848</v>
      </c>
      <c r="N870" s="6">
        <v>5.3333333333333233E-2</v>
      </c>
      <c r="O870" s="2" t="s">
        <v>211</v>
      </c>
      <c r="P870" s="2" t="s">
        <v>73</v>
      </c>
      <c r="Q870" s="2" t="s">
        <v>214</v>
      </c>
    </row>
    <row r="871" spans="1:17" x14ac:dyDescent="0.25">
      <c r="A871" s="3">
        <v>45814</v>
      </c>
      <c r="B871" s="4">
        <v>47900</v>
      </c>
      <c r="C871" s="4" t="s">
        <v>124</v>
      </c>
      <c r="D871" s="4">
        <v>1</v>
      </c>
      <c r="E871" s="4" t="s">
        <v>1282</v>
      </c>
      <c r="F871" s="4" t="s">
        <v>927</v>
      </c>
      <c r="G871" s="4" t="s">
        <v>339</v>
      </c>
      <c r="H871" s="4" t="s">
        <v>35</v>
      </c>
      <c r="I871" s="4" t="s">
        <v>340</v>
      </c>
      <c r="J871" s="4">
        <v>2</v>
      </c>
      <c r="K871" s="5">
        <v>0.1799074074074074</v>
      </c>
      <c r="L871" s="5">
        <v>0.18304398148148149</v>
      </c>
      <c r="M871" s="5">
        <v>0.18865740740740744</v>
      </c>
      <c r="N871" s="5">
        <v>3.6759259259259158E-2</v>
      </c>
      <c r="O871" s="4" t="s">
        <v>291</v>
      </c>
      <c r="P871" s="4" t="s">
        <v>73</v>
      </c>
      <c r="Q871" s="4" t="s">
        <v>214</v>
      </c>
    </row>
    <row r="872" spans="1:17" x14ac:dyDescent="0.25">
      <c r="A872" s="1">
        <v>45815</v>
      </c>
      <c r="B872" s="2">
        <v>48167</v>
      </c>
      <c r="C872" s="2" t="s">
        <v>29</v>
      </c>
      <c r="D872" s="2">
        <v>3</v>
      </c>
      <c r="E872" s="2" t="s">
        <v>106</v>
      </c>
      <c r="F872" s="2" t="s">
        <v>2174</v>
      </c>
      <c r="G872" s="2" t="s">
        <v>1095</v>
      </c>
      <c r="H872" s="2" t="s">
        <v>32</v>
      </c>
      <c r="I872" s="2" t="s">
        <v>400</v>
      </c>
      <c r="J872" s="2">
        <v>3</v>
      </c>
      <c r="K872" s="6">
        <v>0.2782986111111112</v>
      </c>
      <c r="L872" s="6">
        <v>0.28023148148148147</v>
      </c>
      <c r="M872" s="6">
        <v>0.29013888888888895</v>
      </c>
      <c r="N872" s="6">
        <v>0.10711805555555554</v>
      </c>
      <c r="O872" s="2" t="s">
        <v>409</v>
      </c>
      <c r="P872" s="2" t="s">
        <v>73</v>
      </c>
      <c r="Q872" s="2" t="s">
        <v>214</v>
      </c>
    </row>
    <row r="873" spans="1:17" x14ac:dyDescent="0.25">
      <c r="A873" s="3">
        <v>45815</v>
      </c>
      <c r="B873" s="4">
        <v>48185</v>
      </c>
      <c r="C873" s="4" t="s">
        <v>158</v>
      </c>
      <c r="D873" s="4">
        <v>3</v>
      </c>
      <c r="E873" s="4" t="s">
        <v>1277</v>
      </c>
      <c r="F873" s="4" t="s">
        <v>994</v>
      </c>
      <c r="G873" s="4" t="s">
        <v>731</v>
      </c>
      <c r="H873" s="4" t="s">
        <v>161</v>
      </c>
      <c r="I873" s="4" t="s">
        <v>164</v>
      </c>
      <c r="J873" s="4">
        <v>3</v>
      </c>
      <c r="K873" s="5">
        <v>0.349212962962963</v>
      </c>
      <c r="L873" s="5">
        <v>0.35008101851851858</v>
      </c>
      <c r="M873" s="5">
        <v>0.35646990740740736</v>
      </c>
      <c r="N873" s="5">
        <v>4.6620370370370479E-2</v>
      </c>
      <c r="O873" s="4" t="s">
        <v>372</v>
      </c>
      <c r="P873" s="4" t="s">
        <v>73</v>
      </c>
      <c r="Q873" s="4" t="s">
        <v>214</v>
      </c>
    </row>
    <row r="874" spans="1:17" x14ac:dyDescent="0.25">
      <c r="A874" s="1">
        <v>45815</v>
      </c>
      <c r="B874" s="2">
        <v>48247</v>
      </c>
      <c r="C874" s="2" t="s">
        <v>23</v>
      </c>
      <c r="D874" s="2">
        <v>3</v>
      </c>
      <c r="E874" s="2" t="s">
        <v>985</v>
      </c>
      <c r="F874" s="2" t="s">
        <v>1058</v>
      </c>
      <c r="G874" s="2" t="s">
        <v>25</v>
      </c>
      <c r="H874" s="2" t="s">
        <v>26</v>
      </c>
      <c r="I874" s="2" t="s">
        <v>27</v>
      </c>
      <c r="J874" s="2">
        <v>3</v>
      </c>
      <c r="K874" s="6">
        <v>0.56287037037037035</v>
      </c>
      <c r="L874" s="6">
        <v>0.56835648148148143</v>
      </c>
      <c r="M874" s="6">
        <v>0.5926273148148149</v>
      </c>
      <c r="N874" s="6">
        <v>4.962962962962969E-2</v>
      </c>
      <c r="O874" s="2" t="s">
        <v>544</v>
      </c>
      <c r="P874" s="2" t="s">
        <v>73</v>
      </c>
      <c r="Q874" s="2" t="s">
        <v>214</v>
      </c>
    </row>
    <row r="875" spans="1:17" x14ac:dyDescent="0.25">
      <c r="A875" s="3">
        <v>45816</v>
      </c>
      <c r="B875" s="4">
        <v>48463</v>
      </c>
      <c r="C875" s="4" t="s">
        <v>180</v>
      </c>
      <c r="D875" s="4">
        <v>3</v>
      </c>
      <c r="E875" s="4" t="s">
        <v>1692</v>
      </c>
      <c r="F875" s="4" t="s">
        <v>2175</v>
      </c>
      <c r="G875" s="4" t="s">
        <v>427</v>
      </c>
      <c r="H875" s="4" t="s">
        <v>161</v>
      </c>
      <c r="I875" s="4" t="s">
        <v>162</v>
      </c>
      <c r="J875" s="4">
        <v>2</v>
      </c>
      <c r="K875" s="5">
        <v>9.9143518518518547E-2</v>
      </c>
      <c r="L875" s="5">
        <v>0.10097222222222224</v>
      </c>
      <c r="M875" s="5">
        <v>0.10859953703703695</v>
      </c>
      <c r="N875" s="5">
        <v>5.1550925925925917E-2</v>
      </c>
      <c r="O875" s="4" t="s">
        <v>186</v>
      </c>
      <c r="P875" s="4" t="s">
        <v>73</v>
      </c>
      <c r="Q875" s="4" t="s">
        <v>214</v>
      </c>
    </row>
    <row r="876" spans="1:17" x14ac:dyDescent="0.25">
      <c r="A876" s="1">
        <v>45816</v>
      </c>
      <c r="B876" s="2">
        <v>48473</v>
      </c>
      <c r="C876" s="2" t="s">
        <v>17</v>
      </c>
      <c r="D876" s="2">
        <v>3</v>
      </c>
      <c r="E876" s="2" t="s">
        <v>1256</v>
      </c>
      <c r="F876" s="2" t="s">
        <v>1440</v>
      </c>
      <c r="G876" s="2" t="s">
        <v>839</v>
      </c>
      <c r="H876" s="2" t="s">
        <v>20</v>
      </c>
      <c r="I876" s="2" t="s">
        <v>53</v>
      </c>
      <c r="J876" s="2">
        <v>3</v>
      </c>
      <c r="K876" s="6">
        <v>0.16571759259259267</v>
      </c>
      <c r="L876" s="6">
        <v>0.17778935185185185</v>
      </c>
      <c r="M876" s="6">
        <v>0.18204861111111104</v>
      </c>
      <c r="N876" s="6">
        <v>3.775462962962961E-2</v>
      </c>
      <c r="O876" s="2" t="s">
        <v>524</v>
      </c>
      <c r="P876" s="2" t="s">
        <v>73</v>
      </c>
      <c r="Q876" s="2" t="s">
        <v>214</v>
      </c>
    </row>
    <row r="877" spans="1:17" x14ac:dyDescent="0.25">
      <c r="A877" s="3">
        <v>45816</v>
      </c>
      <c r="B877" s="4">
        <v>48481</v>
      </c>
      <c r="C877" s="4" t="s">
        <v>191</v>
      </c>
      <c r="D877" s="4">
        <v>3</v>
      </c>
      <c r="E877" s="4" t="s">
        <v>192</v>
      </c>
      <c r="F877" s="4" t="s">
        <v>1454</v>
      </c>
      <c r="G877" s="4" t="s">
        <v>345</v>
      </c>
      <c r="H877" s="4" t="s">
        <v>78</v>
      </c>
      <c r="I877" s="4" t="s">
        <v>254</v>
      </c>
      <c r="J877" s="4">
        <v>3</v>
      </c>
      <c r="K877" s="5">
        <v>0.19390046296296304</v>
      </c>
      <c r="L877" s="5">
        <v>0.19521990740740747</v>
      </c>
      <c r="M877" s="5">
        <v>0.19730324074074068</v>
      </c>
      <c r="N877" s="5">
        <v>5.4016203703703747E-2</v>
      </c>
      <c r="O877" s="4" t="s">
        <v>194</v>
      </c>
      <c r="P877" s="4" t="s">
        <v>73</v>
      </c>
      <c r="Q877" s="4" t="s">
        <v>214</v>
      </c>
    </row>
    <row r="878" spans="1:17" x14ac:dyDescent="0.25">
      <c r="A878" s="1">
        <v>45816</v>
      </c>
      <c r="B878" s="2">
        <v>48915</v>
      </c>
      <c r="C878" s="2" t="s">
        <v>42</v>
      </c>
      <c r="D878" s="2">
        <v>1</v>
      </c>
      <c r="E878" s="2" t="s">
        <v>885</v>
      </c>
      <c r="F878" s="2" t="s">
        <v>2176</v>
      </c>
      <c r="G878" s="2" t="s">
        <v>348</v>
      </c>
      <c r="H878" s="2" t="s">
        <v>78</v>
      </c>
      <c r="I878" s="2" t="s">
        <v>140</v>
      </c>
      <c r="J878" s="2">
        <v>2</v>
      </c>
      <c r="K878" s="6">
        <v>0.83401620370370377</v>
      </c>
      <c r="L878" s="6">
        <v>0.83459490740740749</v>
      </c>
      <c r="M878" s="6">
        <v>0.84802083333333322</v>
      </c>
      <c r="N878" s="6">
        <v>3.4039351851851807E-2</v>
      </c>
      <c r="O878" s="2" t="s">
        <v>344</v>
      </c>
      <c r="P878" s="2" t="s">
        <v>73</v>
      </c>
      <c r="Q878" s="2" t="s">
        <v>214</v>
      </c>
    </row>
    <row r="879" spans="1:17" x14ac:dyDescent="0.25">
      <c r="A879" s="3">
        <v>45817</v>
      </c>
      <c r="B879" s="4">
        <v>49148</v>
      </c>
      <c r="C879" s="4" t="s">
        <v>165</v>
      </c>
      <c r="D879" s="4">
        <v>2</v>
      </c>
      <c r="E879" s="4" t="s">
        <v>587</v>
      </c>
      <c r="F879" s="4" t="s">
        <v>2177</v>
      </c>
      <c r="G879" s="4" t="s">
        <v>760</v>
      </c>
      <c r="H879" s="4" t="s">
        <v>167</v>
      </c>
      <c r="I879" s="4" t="s">
        <v>168</v>
      </c>
      <c r="J879" s="4">
        <v>4</v>
      </c>
      <c r="K879" s="5">
        <v>0.55349537037037044</v>
      </c>
      <c r="L879" s="5">
        <v>0.5596064814814814</v>
      </c>
      <c r="M879" s="5">
        <v>0.56160879629629634</v>
      </c>
      <c r="N879" s="5">
        <v>0.20831018518518518</v>
      </c>
      <c r="O879" s="4" t="s">
        <v>225</v>
      </c>
      <c r="P879" s="4" t="s">
        <v>73</v>
      </c>
      <c r="Q879" s="4" t="s">
        <v>214</v>
      </c>
    </row>
    <row r="880" spans="1:17" x14ac:dyDescent="0.25">
      <c r="A880" s="1">
        <v>45817</v>
      </c>
      <c r="B880" s="2">
        <v>49165</v>
      </c>
      <c r="C880" s="2" t="s">
        <v>29</v>
      </c>
      <c r="D880" s="2">
        <v>2</v>
      </c>
      <c r="E880" s="2" t="s">
        <v>954</v>
      </c>
      <c r="F880" s="2" t="s">
        <v>2178</v>
      </c>
      <c r="G880" s="2" t="s">
        <v>243</v>
      </c>
      <c r="H880" s="2" t="s">
        <v>32</v>
      </c>
      <c r="I880" s="2" t="s">
        <v>33</v>
      </c>
      <c r="J880" s="2">
        <v>3</v>
      </c>
      <c r="K880" s="6">
        <v>0.60287037037037039</v>
      </c>
      <c r="L880" s="6">
        <v>0.60487268518518511</v>
      </c>
      <c r="M880" s="6">
        <v>0.61733796296296295</v>
      </c>
      <c r="N880" s="6">
        <v>3.3935185185185235E-2</v>
      </c>
      <c r="O880" s="2" t="s">
        <v>337</v>
      </c>
      <c r="P880" s="2" t="s">
        <v>73</v>
      </c>
      <c r="Q880" s="2" t="s">
        <v>214</v>
      </c>
    </row>
    <row r="881" spans="1:17" x14ac:dyDescent="0.25">
      <c r="A881" s="3">
        <v>45817</v>
      </c>
      <c r="B881" s="4">
        <v>49279</v>
      </c>
      <c r="C881" s="4" t="s">
        <v>124</v>
      </c>
      <c r="D881" s="4">
        <v>2</v>
      </c>
      <c r="E881" s="4" t="s">
        <v>1013</v>
      </c>
      <c r="F881" s="4" t="s">
        <v>2179</v>
      </c>
      <c r="G881" s="4" t="s">
        <v>418</v>
      </c>
      <c r="H881" s="4" t="s">
        <v>35</v>
      </c>
      <c r="I881" s="4" t="s">
        <v>242</v>
      </c>
      <c r="J881" s="4">
        <v>2</v>
      </c>
      <c r="K881" s="5">
        <v>0.91047453703703707</v>
      </c>
      <c r="L881" s="5">
        <v>0.91728009259259258</v>
      </c>
      <c r="M881" s="5">
        <v>0.92246527777777776</v>
      </c>
      <c r="N881" s="5">
        <v>6.6608796296296235E-2</v>
      </c>
      <c r="O881" s="4" t="s">
        <v>128</v>
      </c>
      <c r="P881" s="4" t="s">
        <v>73</v>
      </c>
      <c r="Q881" s="4" t="s">
        <v>214</v>
      </c>
    </row>
    <row r="882" spans="1:17" x14ac:dyDescent="0.25">
      <c r="A882" s="1">
        <v>45819</v>
      </c>
      <c r="B882" s="2">
        <v>49808</v>
      </c>
      <c r="C882" s="2" t="s">
        <v>151</v>
      </c>
      <c r="D882" s="2">
        <v>1</v>
      </c>
      <c r="E882" s="2" t="s">
        <v>1352</v>
      </c>
      <c r="F882" s="2" t="s">
        <v>2180</v>
      </c>
      <c r="G882" s="2" t="s">
        <v>2181</v>
      </c>
      <c r="H882" s="2" t="s">
        <v>131</v>
      </c>
      <c r="I882" s="2" t="s">
        <v>270</v>
      </c>
      <c r="J882" s="2">
        <v>1</v>
      </c>
      <c r="K882" s="6">
        <v>0.70724537037037027</v>
      </c>
      <c r="L882" s="6">
        <v>0.71195601851851853</v>
      </c>
      <c r="M882" s="6">
        <v>0.72789351851851847</v>
      </c>
      <c r="N882" s="6">
        <v>0.10386574074074084</v>
      </c>
      <c r="O882" s="2" t="s">
        <v>311</v>
      </c>
      <c r="P882" s="2" t="s">
        <v>73</v>
      </c>
      <c r="Q882" s="2" t="s">
        <v>214</v>
      </c>
    </row>
    <row r="883" spans="1:17" x14ac:dyDescent="0.25">
      <c r="A883" s="3">
        <v>45820</v>
      </c>
      <c r="B883" s="4">
        <v>49937</v>
      </c>
      <c r="C883" s="4" t="s">
        <v>197</v>
      </c>
      <c r="D883" s="4">
        <v>1</v>
      </c>
      <c r="E883" s="4" t="s">
        <v>883</v>
      </c>
      <c r="F883" s="4" t="s">
        <v>2182</v>
      </c>
      <c r="G883" s="4" t="s">
        <v>492</v>
      </c>
      <c r="H883" s="4" t="s">
        <v>71</v>
      </c>
      <c r="I883" s="4" t="s">
        <v>493</v>
      </c>
      <c r="J883" s="4">
        <v>2</v>
      </c>
      <c r="K883" s="5">
        <v>0.28122685185185192</v>
      </c>
      <c r="L883" s="5">
        <v>0.28344907407407405</v>
      </c>
      <c r="M883" s="5">
        <v>0.29034722222222231</v>
      </c>
      <c r="N883" s="5">
        <v>6.1134259259259194E-2</v>
      </c>
      <c r="O883" s="4" t="s">
        <v>1344</v>
      </c>
      <c r="P883" s="4" t="s">
        <v>73</v>
      </c>
      <c r="Q883" s="4" t="s">
        <v>214</v>
      </c>
    </row>
    <row r="884" spans="1:17" x14ac:dyDescent="0.25">
      <c r="A884" s="1">
        <v>45820</v>
      </c>
      <c r="B884" s="2">
        <v>49979</v>
      </c>
      <c r="C884" s="2" t="s">
        <v>151</v>
      </c>
      <c r="D884" s="2">
        <v>2</v>
      </c>
      <c r="E884" s="2" t="s">
        <v>258</v>
      </c>
      <c r="F884" s="2" t="s">
        <v>2183</v>
      </c>
      <c r="G884" s="2" t="s">
        <v>259</v>
      </c>
      <c r="H884" s="2" t="s">
        <v>131</v>
      </c>
      <c r="I884" s="2" t="s">
        <v>132</v>
      </c>
      <c r="J884" s="2">
        <v>2</v>
      </c>
      <c r="K884" s="6">
        <v>0.39079861111111103</v>
      </c>
      <c r="L884" s="6">
        <v>0.3926736111111111</v>
      </c>
      <c r="M884" s="6">
        <v>0.40802083333333328</v>
      </c>
      <c r="N884" s="6">
        <v>8.3506944444444509E-2</v>
      </c>
      <c r="O884" s="2" t="s">
        <v>423</v>
      </c>
      <c r="P884" s="2" t="s">
        <v>73</v>
      </c>
      <c r="Q884" s="2" t="s">
        <v>214</v>
      </c>
    </row>
    <row r="885" spans="1:17" x14ac:dyDescent="0.25">
      <c r="A885" s="3">
        <v>45820</v>
      </c>
      <c r="B885" s="4">
        <v>50028</v>
      </c>
      <c r="C885" s="4" t="s">
        <v>17</v>
      </c>
      <c r="D885" s="4">
        <v>2</v>
      </c>
      <c r="E885" s="4" t="s">
        <v>1328</v>
      </c>
      <c r="F885" s="4" t="s">
        <v>1487</v>
      </c>
      <c r="G885" s="4" t="s">
        <v>639</v>
      </c>
      <c r="H885" s="4" t="s">
        <v>20</v>
      </c>
      <c r="I885" s="4" t="s">
        <v>55</v>
      </c>
      <c r="J885" s="4">
        <v>4</v>
      </c>
      <c r="K885" s="5">
        <v>0.458587962962963</v>
      </c>
      <c r="L885" s="5">
        <v>0.45907407407407397</v>
      </c>
      <c r="M885" s="5">
        <v>0.46646990740740746</v>
      </c>
      <c r="N885" s="5">
        <v>9.9745370370370345E-2</v>
      </c>
      <c r="O885" s="4" t="s">
        <v>386</v>
      </c>
      <c r="P885" s="4" t="s">
        <v>73</v>
      </c>
      <c r="Q885" s="4" t="s">
        <v>214</v>
      </c>
    </row>
    <row r="886" spans="1:17" x14ac:dyDescent="0.25">
      <c r="A886" s="1">
        <v>45821</v>
      </c>
      <c r="B886" s="2">
        <v>50263</v>
      </c>
      <c r="C886" s="2" t="s">
        <v>124</v>
      </c>
      <c r="D886" s="2">
        <v>2</v>
      </c>
      <c r="E886" s="2" t="s">
        <v>1013</v>
      </c>
      <c r="F886" s="2" t="s">
        <v>1037</v>
      </c>
      <c r="G886" s="2" t="s">
        <v>134</v>
      </c>
      <c r="H886" s="2" t="s">
        <v>35</v>
      </c>
      <c r="I886" s="2" t="s">
        <v>36</v>
      </c>
      <c r="J886" s="2">
        <v>2</v>
      </c>
      <c r="K886" s="6">
        <v>5.7233796296296324E-2</v>
      </c>
      <c r="L886" s="6">
        <v>5.7824074074074083E-2</v>
      </c>
      <c r="M886" s="6">
        <v>6.9027777777777688E-2</v>
      </c>
      <c r="N886" s="6">
        <v>3.9293981481481444E-2</v>
      </c>
      <c r="O886" s="2" t="s">
        <v>128</v>
      </c>
      <c r="P886" s="2" t="s">
        <v>73</v>
      </c>
      <c r="Q886" s="2" t="s">
        <v>214</v>
      </c>
    </row>
    <row r="887" spans="1:17" x14ac:dyDescent="0.25">
      <c r="A887" s="3">
        <v>45821</v>
      </c>
      <c r="B887" s="4">
        <v>50387</v>
      </c>
      <c r="C887" s="4" t="s">
        <v>151</v>
      </c>
      <c r="D887" s="4">
        <v>3</v>
      </c>
      <c r="E887" s="4" t="s">
        <v>1561</v>
      </c>
      <c r="F887" s="4" t="s">
        <v>1552</v>
      </c>
      <c r="G887" s="4" t="s">
        <v>488</v>
      </c>
      <c r="H887" s="4" t="s">
        <v>131</v>
      </c>
      <c r="I887" s="4" t="s">
        <v>353</v>
      </c>
      <c r="J887" s="4">
        <v>4</v>
      </c>
      <c r="K887" s="5">
        <v>0.51870370370370367</v>
      </c>
      <c r="L887" s="5">
        <v>0.52581018518518507</v>
      </c>
      <c r="M887" s="5">
        <v>0.5379166666666666</v>
      </c>
      <c r="N887" s="5">
        <v>5.3518518518518521E-2</v>
      </c>
      <c r="O887" s="4" t="s">
        <v>263</v>
      </c>
      <c r="P887" s="4" t="s">
        <v>73</v>
      </c>
      <c r="Q887" s="4" t="s">
        <v>214</v>
      </c>
    </row>
    <row r="888" spans="1:17" x14ac:dyDescent="0.25">
      <c r="A888" s="1">
        <v>45822</v>
      </c>
      <c r="B888" s="2">
        <v>50658</v>
      </c>
      <c r="C888" s="2" t="s">
        <v>37</v>
      </c>
      <c r="D888" s="2">
        <v>1</v>
      </c>
      <c r="E888" s="2" t="s">
        <v>457</v>
      </c>
      <c r="F888" s="2" t="s">
        <v>1532</v>
      </c>
      <c r="G888" s="2" t="s">
        <v>578</v>
      </c>
      <c r="H888" s="2" t="s">
        <v>39</v>
      </c>
      <c r="I888" s="2" t="s">
        <v>113</v>
      </c>
      <c r="J888" s="2">
        <v>3</v>
      </c>
      <c r="K888" s="6">
        <v>0.64003472222222224</v>
      </c>
      <c r="L888" s="6">
        <v>0.64031250000000006</v>
      </c>
      <c r="M888" s="6">
        <v>0.64383101851851854</v>
      </c>
      <c r="N888" s="6">
        <v>2.66319444444445E-2</v>
      </c>
      <c r="O888" s="2" t="s">
        <v>833</v>
      </c>
      <c r="P888" s="2" t="s">
        <v>73</v>
      </c>
      <c r="Q888" s="2" t="s">
        <v>214</v>
      </c>
    </row>
    <row r="889" spans="1:17" x14ac:dyDescent="0.25">
      <c r="A889" s="3">
        <v>45823</v>
      </c>
      <c r="B889" s="4">
        <v>50874</v>
      </c>
      <c r="C889" s="4" t="s">
        <v>197</v>
      </c>
      <c r="D889" s="4">
        <v>2</v>
      </c>
      <c r="E889" s="4" t="s">
        <v>906</v>
      </c>
      <c r="F889" s="4" t="s">
        <v>2184</v>
      </c>
      <c r="G889" s="4" t="s">
        <v>943</v>
      </c>
      <c r="H889" s="4" t="s">
        <v>71</v>
      </c>
      <c r="I889" s="4" t="s">
        <v>537</v>
      </c>
      <c r="J889" s="4">
        <v>2</v>
      </c>
      <c r="K889" s="5">
        <v>0.46998842592592593</v>
      </c>
      <c r="L889" s="5">
        <v>0.48862268518518515</v>
      </c>
      <c r="M889" s="5">
        <v>0.49228009259259253</v>
      </c>
      <c r="N889" s="5">
        <v>3.9039351851851922E-2</v>
      </c>
      <c r="O889" s="4" t="s">
        <v>983</v>
      </c>
      <c r="P889" s="4" t="s">
        <v>73</v>
      </c>
      <c r="Q889" s="4" t="s">
        <v>214</v>
      </c>
    </row>
    <row r="890" spans="1:17" x14ac:dyDescent="0.25">
      <c r="A890" s="1">
        <v>45825</v>
      </c>
      <c r="B890" s="2">
        <v>51663</v>
      </c>
      <c r="C890" s="2" t="s">
        <v>165</v>
      </c>
      <c r="D890" s="2">
        <v>1</v>
      </c>
      <c r="E890" s="2" t="s">
        <v>1384</v>
      </c>
      <c r="F890" s="2" t="s">
        <v>278</v>
      </c>
      <c r="G890" s="2" t="s">
        <v>279</v>
      </c>
      <c r="H890" s="2" t="s">
        <v>167</v>
      </c>
      <c r="I890" s="2" t="s">
        <v>280</v>
      </c>
      <c r="J890" s="2">
        <v>3</v>
      </c>
      <c r="K890" s="6">
        <v>0.98116898148148146</v>
      </c>
      <c r="L890" s="6">
        <v>0.98425925925925917</v>
      </c>
      <c r="M890" s="6">
        <v>0.9956828703703704</v>
      </c>
      <c r="N890" s="6">
        <v>0.17020833333333329</v>
      </c>
      <c r="O890" s="2" t="s">
        <v>364</v>
      </c>
      <c r="P890" s="2" t="s">
        <v>73</v>
      </c>
      <c r="Q890" s="2" t="s">
        <v>214</v>
      </c>
    </row>
    <row r="891" spans="1:17" x14ac:dyDescent="0.25">
      <c r="A891" s="3">
        <v>45826</v>
      </c>
      <c r="B891" s="4">
        <v>51931</v>
      </c>
      <c r="C891" s="4" t="s">
        <v>158</v>
      </c>
      <c r="D891" s="4">
        <v>2</v>
      </c>
      <c r="E891" s="4" t="s">
        <v>826</v>
      </c>
      <c r="F891" s="4" t="s">
        <v>702</v>
      </c>
      <c r="G891" s="4" t="s">
        <v>913</v>
      </c>
      <c r="H891" s="4" t="s">
        <v>161</v>
      </c>
      <c r="I891" s="4" t="s">
        <v>164</v>
      </c>
      <c r="J891" s="4">
        <v>2</v>
      </c>
      <c r="K891" s="5">
        <v>0.76395833333333329</v>
      </c>
      <c r="L891" s="5">
        <v>0.76497685185185182</v>
      </c>
      <c r="M891" s="5">
        <v>0.77266203703703695</v>
      </c>
      <c r="N891" s="5">
        <v>0.11034722222222215</v>
      </c>
      <c r="O891" s="4" t="s">
        <v>979</v>
      </c>
      <c r="P891" s="4" t="s">
        <v>73</v>
      </c>
      <c r="Q891" s="4" t="s">
        <v>214</v>
      </c>
    </row>
    <row r="892" spans="1:17" x14ac:dyDescent="0.25">
      <c r="A892" s="1">
        <v>45827</v>
      </c>
      <c r="B892" s="2">
        <v>52007</v>
      </c>
      <c r="C892" s="2" t="s">
        <v>29</v>
      </c>
      <c r="D892" s="2">
        <v>2</v>
      </c>
      <c r="E892" s="2" t="s">
        <v>954</v>
      </c>
      <c r="F892" s="2" t="s">
        <v>2185</v>
      </c>
      <c r="G892" s="2" t="s">
        <v>676</v>
      </c>
      <c r="H892" s="2" t="s">
        <v>32</v>
      </c>
      <c r="I892" s="2" t="s">
        <v>495</v>
      </c>
      <c r="J892" s="2">
        <v>2</v>
      </c>
      <c r="K892" s="6">
        <v>0.30218750000000005</v>
      </c>
      <c r="L892" s="6">
        <v>0.30254629629629637</v>
      </c>
      <c r="M892" s="6">
        <v>0.30697916666666658</v>
      </c>
      <c r="N892" s="6">
        <v>3.1145833333333428E-2</v>
      </c>
      <c r="O892" s="2" t="s">
        <v>319</v>
      </c>
      <c r="P892" s="2" t="s">
        <v>73</v>
      </c>
      <c r="Q892" s="2" t="s">
        <v>214</v>
      </c>
    </row>
    <row r="893" spans="1:17" x14ac:dyDescent="0.25">
      <c r="A893" s="3">
        <v>45827</v>
      </c>
      <c r="B893" s="4">
        <v>52013</v>
      </c>
      <c r="C893" s="4" t="s">
        <v>29</v>
      </c>
      <c r="D893" s="4">
        <v>3</v>
      </c>
      <c r="E893" s="4" t="s">
        <v>106</v>
      </c>
      <c r="F893" s="4" t="s">
        <v>2186</v>
      </c>
      <c r="G893" s="4" t="s">
        <v>1050</v>
      </c>
      <c r="H893" s="4" t="s">
        <v>32</v>
      </c>
      <c r="I893" s="4" t="s">
        <v>108</v>
      </c>
      <c r="J893" s="4">
        <v>2</v>
      </c>
      <c r="K893" s="5">
        <v>0.3423032407407407</v>
      </c>
      <c r="L893" s="5">
        <v>0.34388888888888891</v>
      </c>
      <c r="M893" s="5">
        <v>0.36362268518518515</v>
      </c>
      <c r="N893" s="5">
        <v>0.10214120370370372</v>
      </c>
      <c r="O893" s="4" t="s">
        <v>414</v>
      </c>
      <c r="P893" s="4" t="s">
        <v>73</v>
      </c>
      <c r="Q893" s="4" t="s">
        <v>214</v>
      </c>
    </row>
    <row r="894" spans="1:17" x14ac:dyDescent="0.25">
      <c r="A894" s="1">
        <v>45828</v>
      </c>
      <c r="B894" s="2">
        <v>52487</v>
      </c>
      <c r="C894" s="2" t="s">
        <v>42</v>
      </c>
      <c r="D894" s="2">
        <v>1</v>
      </c>
      <c r="E894" s="2" t="s">
        <v>1253</v>
      </c>
      <c r="F894" s="2" t="s">
        <v>2187</v>
      </c>
      <c r="G894" s="2" t="s">
        <v>581</v>
      </c>
      <c r="H894" s="2" t="s">
        <v>78</v>
      </c>
      <c r="I894" s="2" t="s">
        <v>346</v>
      </c>
      <c r="J894" s="2">
        <v>2</v>
      </c>
      <c r="K894" s="6">
        <v>0.71237268518518526</v>
      </c>
      <c r="L894" s="6">
        <v>0.73277777777777775</v>
      </c>
      <c r="M894" s="6">
        <v>0.7421875</v>
      </c>
      <c r="N894" s="6">
        <v>6.9571759259259291E-2</v>
      </c>
      <c r="O894" s="2" t="s">
        <v>344</v>
      </c>
      <c r="P894" s="2" t="s">
        <v>73</v>
      </c>
      <c r="Q894" s="2" t="s">
        <v>214</v>
      </c>
    </row>
    <row r="895" spans="1:17" x14ac:dyDescent="0.25">
      <c r="A895" s="3">
        <v>45828</v>
      </c>
      <c r="B895" s="4">
        <v>52515</v>
      </c>
      <c r="C895" s="4" t="s">
        <v>43</v>
      </c>
      <c r="D895" s="4">
        <v>1</v>
      </c>
      <c r="E895" s="4" t="s">
        <v>864</v>
      </c>
      <c r="F895" s="4" t="s">
        <v>1546</v>
      </c>
      <c r="G895" s="4" t="s">
        <v>285</v>
      </c>
      <c r="H895" s="4" t="s">
        <v>161</v>
      </c>
      <c r="I895" s="4" t="s">
        <v>173</v>
      </c>
      <c r="J895" s="4">
        <v>4</v>
      </c>
      <c r="K895" s="5">
        <v>0.8154513888888888</v>
      </c>
      <c r="L895" s="5">
        <v>0.81684027777777768</v>
      </c>
      <c r="M895" s="5">
        <v>0.82398148148148143</v>
      </c>
      <c r="N895" s="5">
        <v>7.3437500000000044E-2</v>
      </c>
      <c r="O895" s="4" t="s">
        <v>211</v>
      </c>
      <c r="P895" s="4" t="s">
        <v>73</v>
      </c>
      <c r="Q895" s="4" t="s">
        <v>214</v>
      </c>
    </row>
    <row r="896" spans="1:17" x14ac:dyDescent="0.25">
      <c r="A896" s="1">
        <v>45829</v>
      </c>
      <c r="B896" s="2">
        <v>52566</v>
      </c>
      <c r="C896" s="2" t="s">
        <v>124</v>
      </c>
      <c r="D896" s="2">
        <v>1</v>
      </c>
      <c r="E896" s="2" t="s">
        <v>1282</v>
      </c>
      <c r="F896" s="2" t="s">
        <v>2188</v>
      </c>
      <c r="G896" s="2" t="s">
        <v>322</v>
      </c>
      <c r="H896" s="2" t="s">
        <v>35</v>
      </c>
      <c r="I896" s="2" t="s">
        <v>36</v>
      </c>
      <c r="J896" s="2">
        <v>2</v>
      </c>
      <c r="K896" s="6">
        <v>7.5335648148148193E-2</v>
      </c>
      <c r="L896" s="6">
        <v>7.6921296296296404E-2</v>
      </c>
      <c r="M896" s="6">
        <v>8.6747685185185164E-2</v>
      </c>
      <c r="N896" s="6">
        <v>7.1886574074074172E-2</v>
      </c>
      <c r="O896" s="2" t="s">
        <v>291</v>
      </c>
      <c r="P896" s="2" t="s">
        <v>73</v>
      </c>
      <c r="Q896" s="2" t="s">
        <v>214</v>
      </c>
    </row>
    <row r="897" spans="1:17" x14ac:dyDescent="0.25">
      <c r="A897" s="3">
        <v>45829</v>
      </c>
      <c r="B897" s="4">
        <v>52828</v>
      </c>
      <c r="C897" s="4" t="s">
        <v>29</v>
      </c>
      <c r="D897" s="4">
        <v>2</v>
      </c>
      <c r="E897" s="4" t="s">
        <v>954</v>
      </c>
      <c r="F897" s="4" t="s">
        <v>2189</v>
      </c>
      <c r="G897" s="4" t="s">
        <v>604</v>
      </c>
      <c r="H897" s="4" t="s">
        <v>32</v>
      </c>
      <c r="I897" s="4" t="s">
        <v>403</v>
      </c>
      <c r="J897" s="4">
        <v>2</v>
      </c>
      <c r="K897" s="5">
        <v>0.98253472222222227</v>
      </c>
      <c r="L897" s="5">
        <v>0.98880787037037043</v>
      </c>
      <c r="M897" s="5">
        <v>0.99271990740740734</v>
      </c>
      <c r="N897" s="5">
        <v>3.8287037037036953E-2</v>
      </c>
      <c r="O897" s="4" t="s">
        <v>319</v>
      </c>
      <c r="P897" s="4" t="s">
        <v>73</v>
      </c>
      <c r="Q897" s="4" t="s">
        <v>214</v>
      </c>
    </row>
    <row r="898" spans="1:17" x14ac:dyDescent="0.25">
      <c r="A898" s="1">
        <v>45830</v>
      </c>
      <c r="B898" s="2">
        <v>52874</v>
      </c>
      <c r="C898" s="2" t="s">
        <v>180</v>
      </c>
      <c r="D898" s="2">
        <v>2</v>
      </c>
      <c r="E898" s="2" t="s">
        <v>905</v>
      </c>
      <c r="F898" s="2" t="s">
        <v>2190</v>
      </c>
      <c r="G898" s="2" t="s">
        <v>529</v>
      </c>
      <c r="H898" s="2" t="s">
        <v>45</v>
      </c>
      <c r="I898" s="2" t="s">
        <v>185</v>
      </c>
      <c r="J898" s="2">
        <v>3</v>
      </c>
      <c r="K898" s="6">
        <v>0.28921296296296295</v>
      </c>
      <c r="L898" s="6">
        <v>0.29097222222222219</v>
      </c>
      <c r="M898" s="6">
        <v>0.29371527777777784</v>
      </c>
      <c r="N898" s="6">
        <v>4.8981481481481515E-2</v>
      </c>
      <c r="O898" s="2" t="s">
        <v>485</v>
      </c>
      <c r="P898" s="2" t="s">
        <v>73</v>
      </c>
      <c r="Q898" s="2" t="s">
        <v>214</v>
      </c>
    </row>
    <row r="899" spans="1:17" x14ac:dyDescent="0.25">
      <c r="A899" s="3">
        <v>45830</v>
      </c>
      <c r="B899" s="4">
        <v>52882</v>
      </c>
      <c r="C899" s="4" t="s">
        <v>151</v>
      </c>
      <c r="D899" s="4">
        <v>3</v>
      </c>
      <c r="E899" s="4" t="s">
        <v>1561</v>
      </c>
      <c r="F899" s="4" t="s">
        <v>2191</v>
      </c>
      <c r="G899" s="4" t="s">
        <v>318</v>
      </c>
      <c r="H899" s="4" t="s">
        <v>131</v>
      </c>
      <c r="I899" s="4" t="s">
        <v>265</v>
      </c>
      <c r="J899" s="4">
        <v>2</v>
      </c>
      <c r="K899" s="5">
        <v>0.37543981481481481</v>
      </c>
      <c r="L899" s="5">
        <v>0.38125000000000009</v>
      </c>
      <c r="M899" s="5">
        <v>0.39180555555555552</v>
      </c>
      <c r="N899" s="5">
        <v>5.6504629629629655E-2</v>
      </c>
      <c r="O899" s="4" t="s">
        <v>263</v>
      </c>
      <c r="P899" s="4" t="s">
        <v>73</v>
      </c>
      <c r="Q899" s="4" t="s">
        <v>214</v>
      </c>
    </row>
    <row r="900" spans="1:17" x14ac:dyDescent="0.25">
      <c r="A900" s="1">
        <v>45832</v>
      </c>
      <c r="B900" s="2">
        <v>53413</v>
      </c>
      <c r="C900" s="2" t="s">
        <v>191</v>
      </c>
      <c r="D900" s="2">
        <v>2</v>
      </c>
      <c r="E900" s="2" t="s">
        <v>292</v>
      </c>
      <c r="F900" s="2" t="s">
        <v>2192</v>
      </c>
      <c r="G900" s="2" t="s">
        <v>1201</v>
      </c>
      <c r="H900" s="2" t="s">
        <v>131</v>
      </c>
      <c r="I900" s="2" t="s">
        <v>132</v>
      </c>
      <c r="J900" s="2">
        <v>2</v>
      </c>
      <c r="K900" s="6">
        <v>0.4719212962962962</v>
      </c>
      <c r="L900" s="6">
        <v>0.47578703703703695</v>
      </c>
      <c r="M900" s="6">
        <v>0.48916666666666675</v>
      </c>
      <c r="N900" s="6">
        <v>6.4884259259259336E-2</v>
      </c>
      <c r="O900" s="2" t="s">
        <v>486</v>
      </c>
      <c r="P900" s="2" t="s">
        <v>73</v>
      </c>
      <c r="Q900" s="2" t="s">
        <v>214</v>
      </c>
    </row>
    <row r="901" spans="1:17" x14ac:dyDescent="0.25">
      <c r="A901" s="3">
        <v>45832</v>
      </c>
      <c r="B901" s="4">
        <v>53505</v>
      </c>
      <c r="C901" s="4" t="s">
        <v>37</v>
      </c>
      <c r="D901" s="4">
        <v>2</v>
      </c>
      <c r="E901" s="4" t="s">
        <v>1063</v>
      </c>
      <c r="F901" s="4" t="s">
        <v>871</v>
      </c>
      <c r="G901" s="4" t="s">
        <v>1196</v>
      </c>
      <c r="H901" s="4" t="s">
        <v>39</v>
      </c>
      <c r="I901" s="4" t="s">
        <v>113</v>
      </c>
      <c r="J901" s="4">
        <v>3</v>
      </c>
      <c r="K901" s="5">
        <v>0.66512731481481491</v>
      </c>
      <c r="L901" s="5">
        <v>0.67390046296296302</v>
      </c>
      <c r="M901" s="5">
        <v>0.67707175925925922</v>
      </c>
      <c r="N901" s="5">
        <v>5.0150462962962994E-2</v>
      </c>
      <c r="O901" s="4" t="s">
        <v>725</v>
      </c>
      <c r="P901" s="4" t="s">
        <v>73</v>
      </c>
      <c r="Q901" s="4" t="s">
        <v>214</v>
      </c>
    </row>
    <row r="902" spans="1:17" x14ac:dyDescent="0.25">
      <c r="A902" s="1">
        <v>45833</v>
      </c>
      <c r="B902" s="2">
        <v>53776</v>
      </c>
      <c r="C902" s="2" t="s">
        <v>165</v>
      </c>
      <c r="D902" s="2">
        <v>3</v>
      </c>
      <c r="E902" s="2" t="s">
        <v>362</v>
      </c>
      <c r="F902" s="2" t="s">
        <v>2193</v>
      </c>
      <c r="G902" s="2" t="s">
        <v>561</v>
      </c>
      <c r="H902" s="2" t="s">
        <v>167</v>
      </c>
      <c r="I902" s="2" t="s">
        <v>168</v>
      </c>
      <c r="J902" s="2">
        <v>5</v>
      </c>
      <c r="K902" s="6">
        <v>0.8</v>
      </c>
      <c r="L902" s="6">
        <v>0.80107638888888899</v>
      </c>
      <c r="M902" s="6">
        <v>0.81179398148148141</v>
      </c>
      <c r="N902" s="6">
        <v>9.1666666666666563E-2</v>
      </c>
      <c r="O902" s="2" t="s">
        <v>363</v>
      </c>
      <c r="P902" s="2" t="s">
        <v>73</v>
      </c>
      <c r="Q902" s="2" t="s">
        <v>214</v>
      </c>
    </row>
    <row r="903" spans="1:17" x14ac:dyDescent="0.25">
      <c r="A903" s="3">
        <v>45833</v>
      </c>
      <c r="B903" s="4">
        <v>53812</v>
      </c>
      <c r="C903" s="4" t="s">
        <v>124</v>
      </c>
      <c r="D903" s="4">
        <v>3</v>
      </c>
      <c r="E903" s="4" t="s">
        <v>812</v>
      </c>
      <c r="F903" s="4" t="s">
        <v>2194</v>
      </c>
      <c r="G903" s="4" t="s">
        <v>580</v>
      </c>
      <c r="H903" s="4" t="s">
        <v>35</v>
      </c>
      <c r="I903" s="4" t="s">
        <v>242</v>
      </c>
      <c r="J903" s="4">
        <v>2</v>
      </c>
      <c r="K903" s="5">
        <v>0.95503472222222219</v>
      </c>
      <c r="L903" s="5">
        <v>0.96244212962962972</v>
      </c>
      <c r="M903" s="5">
        <v>0.96417824074074066</v>
      </c>
      <c r="N903" s="5">
        <v>6.1620370370370381E-2</v>
      </c>
      <c r="O903" s="4" t="s">
        <v>133</v>
      </c>
      <c r="P903" s="4" t="s">
        <v>73</v>
      </c>
      <c r="Q903" s="4" t="s">
        <v>214</v>
      </c>
    </row>
    <row r="904" spans="1:17" x14ac:dyDescent="0.25">
      <c r="A904" s="1">
        <v>45836</v>
      </c>
      <c r="B904" s="2">
        <v>54584</v>
      </c>
      <c r="C904" s="2" t="s">
        <v>191</v>
      </c>
      <c r="D904" s="2">
        <v>3</v>
      </c>
      <c r="E904" s="2" t="s">
        <v>192</v>
      </c>
      <c r="F904" s="2" t="s">
        <v>2196</v>
      </c>
      <c r="G904" s="2" t="s">
        <v>634</v>
      </c>
      <c r="H904" s="2" t="s">
        <v>63</v>
      </c>
      <c r="I904" s="2" t="s">
        <v>231</v>
      </c>
      <c r="J904" s="2">
        <v>3</v>
      </c>
      <c r="K904" s="6">
        <v>0.67402777777777767</v>
      </c>
      <c r="L904" s="6">
        <v>0.67554398148148143</v>
      </c>
      <c r="M904" s="6">
        <v>0.68223379629629632</v>
      </c>
      <c r="N904" s="6">
        <v>4.0555555555555456E-2</v>
      </c>
      <c r="O904" s="2" t="s">
        <v>378</v>
      </c>
      <c r="P904" s="2" t="s">
        <v>73</v>
      </c>
      <c r="Q904" s="2" t="s">
        <v>214</v>
      </c>
    </row>
    <row r="905" spans="1:17" x14ac:dyDescent="0.25">
      <c r="A905" s="3">
        <v>45836</v>
      </c>
      <c r="B905" s="4">
        <v>54675</v>
      </c>
      <c r="C905" s="4" t="s">
        <v>60</v>
      </c>
      <c r="D905" s="4">
        <v>3</v>
      </c>
      <c r="E905" s="4" t="s">
        <v>736</v>
      </c>
      <c r="F905" s="4" t="s">
        <v>1549</v>
      </c>
      <c r="G905" s="4" t="s">
        <v>640</v>
      </c>
      <c r="H905" s="4" t="s">
        <v>67</v>
      </c>
      <c r="I905" s="4" t="s">
        <v>67</v>
      </c>
      <c r="J905" s="4">
        <v>3</v>
      </c>
      <c r="K905" s="5">
        <v>0.97944444444444434</v>
      </c>
      <c r="L905" s="5">
        <v>0.98138888888888887</v>
      </c>
      <c r="M905" s="5">
        <v>0.98540509259259257</v>
      </c>
      <c r="N905" s="5">
        <v>2.2627314814814836E-2</v>
      </c>
      <c r="O905" s="4" t="s">
        <v>473</v>
      </c>
      <c r="P905" s="4" t="s">
        <v>73</v>
      </c>
      <c r="Q905" s="4" t="s">
        <v>214</v>
      </c>
    </row>
    <row r="906" spans="1:17" x14ac:dyDescent="0.25">
      <c r="A906" s="1">
        <v>45837</v>
      </c>
      <c r="B906" s="2">
        <v>54782</v>
      </c>
      <c r="C906" s="2" t="s">
        <v>180</v>
      </c>
      <c r="D906" s="2">
        <v>1</v>
      </c>
      <c r="E906" s="2" t="s">
        <v>1290</v>
      </c>
      <c r="F906" s="2" t="s">
        <v>1475</v>
      </c>
      <c r="G906" s="2" t="s">
        <v>223</v>
      </c>
      <c r="H906" s="2" t="s">
        <v>45</v>
      </c>
      <c r="I906" s="2" t="s">
        <v>188</v>
      </c>
      <c r="J906" s="2">
        <v>3</v>
      </c>
      <c r="K906" s="6">
        <v>0.54789351851851853</v>
      </c>
      <c r="L906" s="6">
        <v>0.5497453703703703</v>
      </c>
      <c r="M906" s="6">
        <v>0.55456018518518513</v>
      </c>
      <c r="N906" s="6">
        <v>5.4189814814814774E-2</v>
      </c>
      <c r="O906" s="2" t="s">
        <v>566</v>
      </c>
      <c r="P906" s="2" t="s">
        <v>73</v>
      </c>
      <c r="Q906" s="2" t="s">
        <v>214</v>
      </c>
    </row>
    <row r="907" spans="1:17" x14ac:dyDescent="0.25">
      <c r="A907" s="3">
        <v>45837</v>
      </c>
      <c r="B907" s="4">
        <v>54820</v>
      </c>
      <c r="C907" s="4" t="s">
        <v>17</v>
      </c>
      <c r="D907" s="4">
        <v>1</v>
      </c>
      <c r="E907" s="4" t="s">
        <v>1359</v>
      </c>
      <c r="F907" s="4" t="s">
        <v>2198</v>
      </c>
      <c r="G907" s="4" t="s">
        <v>207</v>
      </c>
      <c r="H907" s="4" t="s">
        <v>50</v>
      </c>
      <c r="I907" s="4" t="s">
        <v>58</v>
      </c>
      <c r="J907" s="4">
        <v>3</v>
      </c>
      <c r="K907" s="5">
        <v>0.64560185185185182</v>
      </c>
      <c r="L907" s="5">
        <v>0.64697916666666666</v>
      </c>
      <c r="M907" s="5">
        <v>0.65351851851851861</v>
      </c>
      <c r="N907" s="5">
        <v>7.2453703703703631E-2</v>
      </c>
      <c r="O907" s="4" t="s">
        <v>301</v>
      </c>
      <c r="P907" s="4" t="s">
        <v>73</v>
      </c>
      <c r="Q907" s="4" t="s">
        <v>214</v>
      </c>
    </row>
    <row r="908" spans="1:17" x14ac:dyDescent="0.25">
      <c r="A908" s="1">
        <v>45838</v>
      </c>
      <c r="B908" s="2">
        <v>54907</v>
      </c>
      <c r="C908" s="2" t="s">
        <v>17</v>
      </c>
      <c r="D908" s="2">
        <v>1</v>
      </c>
      <c r="E908" s="2" t="s">
        <v>1359</v>
      </c>
      <c r="F908" s="2" t="s">
        <v>2199</v>
      </c>
      <c r="G908" s="2" t="s">
        <v>708</v>
      </c>
      <c r="H908" s="2" t="s">
        <v>20</v>
      </c>
      <c r="I908" s="2" t="s">
        <v>53</v>
      </c>
      <c r="J908" s="2">
        <v>3</v>
      </c>
      <c r="K908" s="6">
        <v>0.25210648148148151</v>
      </c>
      <c r="L908" s="6">
        <v>0.25413194444444454</v>
      </c>
      <c r="M908" s="6">
        <v>0.25883101851851853</v>
      </c>
      <c r="N908" s="6">
        <v>5.831018518518527E-2</v>
      </c>
      <c r="O908" s="2" t="s">
        <v>497</v>
      </c>
      <c r="P908" s="2" t="s">
        <v>73</v>
      </c>
      <c r="Q908" s="2" t="s">
        <v>214</v>
      </c>
    </row>
    <row r="909" spans="1:17" x14ac:dyDescent="0.25">
      <c r="A909" s="3">
        <v>45838</v>
      </c>
      <c r="B909" s="4">
        <v>54986</v>
      </c>
      <c r="C909" s="4" t="s">
        <v>29</v>
      </c>
      <c r="D909" s="4">
        <v>2</v>
      </c>
      <c r="E909" s="4" t="s">
        <v>954</v>
      </c>
      <c r="F909" s="4" t="s">
        <v>2200</v>
      </c>
      <c r="G909" s="4" t="s">
        <v>407</v>
      </c>
      <c r="H909" s="4" t="s">
        <v>32</v>
      </c>
      <c r="I909" s="4" t="s">
        <v>237</v>
      </c>
      <c r="J909" s="4">
        <v>3</v>
      </c>
      <c r="K909" s="5">
        <v>0.59635416666666674</v>
      </c>
      <c r="L909" s="5">
        <v>0.59731481481481485</v>
      </c>
      <c r="M909" s="5">
        <v>0.60508101851851848</v>
      </c>
      <c r="N909" s="5">
        <v>7.3784722222222321E-2</v>
      </c>
      <c r="O909" s="4" t="s">
        <v>240</v>
      </c>
      <c r="P909" s="4" t="s">
        <v>73</v>
      </c>
      <c r="Q909" s="4" t="s">
        <v>214</v>
      </c>
    </row>
    <row r="910" spans="1:17" x14ac:dyDescent="0.25">
      <c r="A910" s="1">
        <v>45839</v>
      </c>
      <c r="B910" s="2">
        <v>55412</v>
      </c>
      <c r="C910" s="2" t="s">
        <v>158</v>
      </c>
      <c r="D910" s="2">
        <v>3</v>
      </c>
      <c r="E910" s="2" t="s">
        <v>1351</v>
      </c>
      <c r="F910" s="2" t="s">
        <v>2201</v>
      </c>
      <c r="G910" s="2" t="s">
        <v>274</v>
      </c>
      <c r="H910" s="2" t="s">
        <v>161</v>
      </c>
      <c r="I910" s="2" t="s">
        <v>272</v>
      </c>
      <c r="J910" s="2">
        <v>3</v>
      </c>
      <c r="K910" s="6">
        <v>0.97409722222222217</v>
      </c>
      <c r="L910" s="6">
        <v>0.97486111111111118</v>
      </c>
      <c r="M910" s="6">
        <v>0.98127314814814826</v>
      </c>
      <c r="N910" s="6">
        <v>5.0891203703703702E-2</v>
      </c>
      <c r="O910" s="2" t="s">
        <v>372</v>
      </c>
      <c r="P910" s="2" t="s">
        <v>73</v>
      </c>
      <c r="Q910" s="2" t="s">
        <v>214</v>
      </c>
    </row>
    <row r="911" spans="1:17" x14ac:dyDescent="0.25">
      <c r="A911" s="3">
        <v>45840</v>
      </c>
      <c r="B911" s="4">
        <v>55509</v>
      </c>
      <c r="C911" s="4" t="s">
        <v>158</v>
      </c>
      <c r="D911" s="4">
        <v>1</v>
      </c>
      <c r="E911" s="4" t="s">
        <v>357</v>
      </c>
      <c r="F911" s="4" t="s">
        <v>2097</v>
      </c>
      <c r="G911" s="4" t="s">
        <v>360</v>
      </c>
      <c r="H911" s="4" t="s">
        <v>161</v>
      </c>
      <c r="I911" s="4" t="s">
        <v>164</v>
      </c>
      <c r="J911" s="4">
        <v>3</v>
      </c>
      <c r="K911" s="5">
        <v>0.46224537037037039</v>
      </c>
      <c r="L911" s="5">
        <v>0.47892361111111104</v>
      </c>
      <c r="M911" s="5">
        <v>0.48189814814814813</v>
      </c>
      <c r="N911" s="5">
        <v>3.7060185185185279E-2</v>
      </c>
      <c r="O911" s="4" t="s">
        <v>359</v>
      </c>
      <c r="P911" s="4" t="s">
        <v>73</v>
      </c>
      <c r="Q911" s="4" t="s">
        <v>214</v>
      </c>
    </row>
    <row r="912" spans="1:17" x14ac:dyDescent="0.25">
      <c r="A912" s="1">
        <v>45840</v>
      </c>
      <c r="B912" s="2">
        <v>55670</v>
      </c>
      <c r="C912" s="2" t="s">
        <v>29</v>
      </c>
      <c r="D912" s="2">
        <v>1</v>
      </c>
      <c r="E912" s="2" t="s">
        <v>975</v>
      </c>
      <c r="F912" s="2" t="s">
        <v>1462</v>
      </c>
      <c r="G912" s="2" t="s">
        <v>711</v>
      </c>
      <c r="H912" s="2" t="s">
        <v>32</v>
      </c>
      <c r="I912" s="2" t="s">
        <v>400</v>
      </c>
      <c r="J912" s="2">
        <v>3</v>
      </c>
      <c r="K912" s="6">
        <v>0.86608796296296298</v>
      </c>
      <c r="L912" s="6">
        <v>0.8697800925925927</v>
      </c>
      <c r="M912" s="6">
        <v>0.87718750000000001</v>
      </c>
      <c r="N912" s="6">
        <v>4.4328703703703676E-2</v>
      </c>
      <c r="O912" s="2" t="s">
        <v>320</v>
      </c>
      <c r="P912" s="2" t="s">
        <v>73</v>
      </c>
      <c r="Q912" s="2" t="s">
        <v>214</v>
      </c>
    </row>
    <row r="913" spans="1:17" x14ac:dyDescent="0.25">
      <c r="A913" s="3">
        <v>45840</v>
      </c>
      <c r="B913" s="4">
        <v>55677</v>
      </c>
      <c r="C913" s="4" t="s">
        <v>158</v>
      </c>
      <c r="D913" s="4">
        <v>1</v>
      </c>
      <c r="E913" s="4" t="s">
        <v>357</v>
      </c>
      <c r="F913" s="4" t="s">
        <v>2097</v>
      </c>
      <c r="G913" s="4" t="s">
        <v>360</v>
      </c>
      <c r="H913" s="4" t="s">
        <v>161</v>
      </c>
      <c r="I913" s="4" t="s">
        <v>164</v>
      </c>
      <c r="J913" s="4">
        <v>3</v>
      </c>
      <c r="K913" s="5">
        <v>0.89609953703703704</v>
      </c>
      <c r="L913" s="5">
        <v>0.89710648148148153</v>
      </c>
      <c r="M913" s="5">
        <v>0.90105324074074078</v>
      </c>
      <c r="N913" s="5">
        <v>1.5011574074074163E-2</v>
      </c>
      <c r="O913" s="4" t="s">
        <v>359</v>
      </c>
      <c r="P913" s="4" t="s">
        <v>73</v>
      </c>
      <c r="Q913" s="4" t="s">
        <v>214</v>
      </c>
    </row>
    <row r="914" spans="1:17" x14ac:dyDescent="0.25">
      <c r="A914" s="1">
        <v>45841</v>
      </c>
      <c r="B914" s="2">
        <v>55722</v>
      </c>
      <c r="C914" s="2" t="s">
        <v>60</v>
      </c>
      <c r="D914" s="2">
        <v>1</v>
      </c>
      <c r="E914" s="2" t="s">
        <v>75</v>
      </c>
      <c r="F914" s="2" t="s">
        <v>894</v>
      </c>
      <c r="G914" s="2" t="s">
        <v>62</v>
      </c>
      <c r="H914" s="2" t="s">
        <v>63</v>
      </c>
      <c r="I914" s="2" t="s">
        <v>63</v>
      </c>
      <c r="J914" s="2">
        <v>3</v>
      </c>
      <c r="K914" s="6">
        <v>0.21888888888888891</v>
      </c>
      <c r="L914" s="6">
        <v>0.219675925925926</v>
      </c>
      <c r="M914" s="6">
        <v>0.2233912037037038</v>
      </c>
      <c r="N914" s="6">
        <v>2.2777777777777786E-2</v>
      </c>
      <c r="O914" s="2" t="s">
        <v>436</v>
      </c>
      <c r="P914" s="2" t="s">
        <v>73</v>
      </c>
      <c r="Q914" s="2" t="s">
        <v>214</v>
      </c>
    </row>
    <row r="915" spans="1:17" x14ac:dyDescent="0.25">
      <c r="A915" s="3">
        <v>45841</v>
      </c>
      <c r="B915" s="4">
        <v>55887</v>
      </c>
      <c r="C915" s="4" t="s">
        <v>37</v>
      </c>
      <c r="D915" s="4">
        <v>3</v>
      </c>
      <c r="E915" s="4" t="s">
        <v>38</v>
      </c>
      <c r="F915" s="4" t="s">
        <v>1513</v>
      </c>
      <c r="G915" s="4" t="s">
        <v>698</v>
      </c>
      <c r="H915" s="4" t="s">
        <v>39</v>
      </c>
      <c r="I915" s="4" t="s">
        <v>113</v>
      </c>
      <c r="J915" s="4">
        <v>3</v>
      </c>
      <c r="K915" s="5">
        <v>0.59359953703703705</v>
      </c>
      <c r="L915" s="5">
        <v>0.59545138888888882</v>
      </c>
      <c r="M915" s="5">
        <v>0.60060185185185189</v>
      </c>
      <c r="N915" s="5">
        <v>7.1678240740740806E-2</v>
      </c>
      <c r="O915" s="4" t="s">
        <v>41</v>
      </c>
      <c r="P915" s="4" t="s">
        <v>73</v>
      </c>
      <c r="Q915" s="4" t="s">
        <v>214</v>
      </c>
    </row>
    <row r="916" spans="1:17" x14ac:dyDescent="0.25">
      <c r="A916" s="1">
        <v>45841</v>
      </c>
      <c r="B916" s="2">
        <v>55932</v>
      </c>
      <c r="C916" s="2" t="s">
        <v>37</v>
      </c>
      <c r="D916" s="2">
        <v>3</v>
      </c>
      <c r="E916" s="2" t="s">
        <v>38</v>
      </c>
      <c r="F916" s="2" t="s">
        <v>1505</v>
      </c>
      <c r="G916" s="2" t="s">
        <v>410</v>
      </c>
      <c r="H916" s="2" t="s">
        <v>39</v>
      </c>
      <c r="I916" s="2" t="s">
        <v>40</v>
      </c>
      <c r="J916" s="2">
        <v>3</v>
      </c>
      <c r="K916" s="6">
        <v>0.70486111111111116</v>
      </c>
      <c r="L916" s="6">
        <v>0.70707175925925925</v>
      </c>
      <c r="M916" s="6">
        <v>0.71496527777777774</v>
      </c>
      <c r="N916" s="6">
        <v>7.986111111111116E-2</v>
      </c>
      <c r="O916" s="2" t="s">
        <v>41</v>
      </c>
      <c r="P916" s="2" t="s">
        <v>73</v>
      </c>
      <c r="Q916" s="2" t="s">
        <v>214</v>
      </c>
    </row>
    <row r="917" spans="1:17" x14ac:dyDescent="0.25">
      <c r="A917" s="3">
        <v>45842</v>
      </c>
      <c r="B917" s="4">
        <v>56107</v>
      </c>
      <c r="C917" s="4" t="s">
        <v>29</v>
      </c>
      <c r="D917" s="4">
        <v>1</v>
      </c>
      <c r="E917" s="4" t="s">
        <v>975</v>
      </c>
      <c r="F917" s="4" t="s">
        <v>2202</v>
      </c>
      <c r="G917" s="4" t="s">
        <v>712</v>
      </c>
      <c r="H917" s="4" t="s">
        <v>32</v>
      </c>
      <c r="I917" s="4" t="s">
        <v>377</v>
      </c>
      <c r="J917" s="4">
        <v>3</v>
      </c>
      <c r="K917" s="5">
        <v>0.36981481481481482</v>
      </c>
      <c r="L917" s="5">
        <v>0.37031250000000004</v>
      </c>
      <c r="M917" s="5">
        <v>0.37274305555555554</v>
      </c>
      <c r="N917" s="5">
        <v>8.087962962962969E-2</v>
      </c>
      <c r="O917" s="4" t="s">
        <v>320</v>
      </c>
      <c r="P917" s="4" t="s">
        <v>73</v>
      </c>
      <c r="Q917" s="4" t="s">
        <v>214</v>
      </c>
    </row>
    <row r="918" spans="1:17" x14ac:dyDescent="0.25">
      <c r="A918" s="1">
        <v>45842</v>
      </c>
      <c r="B918" s="2">
        <v>56109</v>
      </c>
      <c r="C918" s="2" t="s">
        <v>117</v>
      </c>
      <c r="D918" s="2">
        <v>1</v>
      </c>
      <c r="E918" s="2" t="s">
        <v>1354</v>
      </c>
      <c r="F918" s="2" t="s">
        <v>1508</v>
      </c>
      <c r="G918" s="2" t="s">
        <v>223</v>
      </c>
      <c r="H918" s="2" t="s">
        <v>45</v>
      </c>
      <c r="I918" s="2" t="s">
        <v>188</v>
      </c>
      <c r="J918" s="2">
        <v>3</v>
      </c>
      <c r="K918" s="6">
        <v>0.37613425925925936</v>
      </c>
      <c r="L918" s="6">
        <v>0.39613425925925916</v>
      </c>
      <c r="M918" s="6">
        <v>0.40518518518518509</v>
      </c>
      <c r="N918" s="6">
        <v>6.6921296296296395E-2</v>
      </c>
      <c r="O918" s="2" t="s">
        <v>333</v>
      </c>
      <c r="P918" s="2" t="s">
        <v>73</v>
      </c>
      <c r="Q918" s="2" t="s">
        <v>214</v>
      </c>
    </row>
    <row r="919" spans="1:17" x14ac:dyDescent="0.25">
      <c r="A919" s="3">
        <v>45842</v>
      </c>
      <c r="B919" s="4">
        <v>56129</v>
      </c>
      <c r="C919" s="4" t="s">
        <v>117</v>
      </c>
      <c r="D919" s="4">
        <v>1</v>
      </c>
      <c r="E919" s="4" t="s">
        <v>1354</v>
      </c>
      <c r="F919" s="4" t="s">
        <v>2203</v>
      </c>
      <c r="G919" s="4" t="s">
        <v>767</v>
      </c>
      <c r="H919" s="4" t="s">
        <v>45</v>
      </c>
      <c r="I919" s="4" t="s">
        <v>290</v>
      </c>
      <c r="J919" s="4">
        <v>3</v>
      </c>
      <c r="K919" s="5">
        <v>0.44013888888888886</v>
      </c>
      <c r="L919" s="5">
        <v>0.44379629629629624</v>
      </c>
      <c r="M919" s="5">
        <v>0.4478819444444444</v>
      </c>
      <c r="N919" s="5">
        <v>7.7222222222222303E-2</v>
      </c>
      <c r="O919" s="4" t="s">
        <v>333</v>
      </c>
      <c r="P919" s="4" t="s">
        <v>73</v>
      </c>
      <c r="Q919" s="4" t="s">
        <v>214</v>
      </c>
    </row>
    <row r="920" spans="1:17" x14ac:dyDescent="0.25">
      <c r="A920" s="1">
        <v>45843</v>
      </c>
      <c r="B920" s="2">
        <v>56619</v>
      </c>
      <c r="C920" s="2" t="s">
        <v>180</v>
      </c>
      <c r="D920" s="2">
        <v>2</v>
      </c>
      <c r="E920" s="2" t="s">
        <v>181</v>
      </c>
      <c r="F920" s="2" t="s">
        <v>1448</v>
      </c>
      <c r="G920" s="2" t="s">
        <v>852</v>
      </c>
      <c r="H920" s="2" t="s">
        <v>45</v>
      </c>
      <c r="I920" s="2" t="s">
        <v>119</v>
      </c>
      <c r="J920" s="2">
        <v>3</v>
      </c>
      <c r="K920" s="6">
        <v>0.98950231481481477</v>
      </c>
      <c r="L920" s="6">
        <v>0.99121527777777785</v>
      </c>
      <c r="M920" s="6">
        <v>0.99787037037037041</v>
      </c>
      <c r="N920" s="6">
        <v>4.0347222222222312E-2</v>
      </c>
      <c r="O920" s="2" t="s">
        <v>485</v>
      </c>
      <c r="P920" s="2" t="s">
        <v>73</v>
      </c>
      <c r="Q920" s="2" t="s">
        <v>214</v>
      </c>
    </row>
    <row r="921" spans="1:17" x14ac:dyDescent="0.25">
      <c r="A921" s="3">
        <v>45844</v>
      </c>
      <c r="B921" s="4">
        <v>56788</v>
      </c>
      <c r="C921" s="4" t="s">
        <v>42</v>
      </c>
      <c r="D921" s="4">
        <v>2</v>
      </c>
      <c r="E921" s="4" t="s">
        <v>885</v>
      </c>
      <c r="F921" s="4" t="s">
        <v>2204</v>
      </c>
      <c r="G921" s="4" t="s">
        <v>137</v>
      </c>
      <c r="H921" s="4" t="s">
        <v>78</v>
      </c>
      <c r="I921" s="4" t="s">
        <v>138</v>
      </c>
      <c r="J921" s="4">
        <v>2</v>
      </c>
      <c r="K921" s="5">
        <v>0.48995370370370361</v>
      </c>
      <c r="L921" s="5">
        <v>0.48995370370370361</v>
      </c>
      <c r="M921" s="5">
        <v>0.4916666666666667</v>
      </c>
      <c r="N921" s="5">
        <v>5.0324074074074021E-2</v>
      </c>
      <c r="O921" s="4" t="s">
        <v>1259</v>
      </c>
      <c r="P921" s="4" t="s">
        <v>73</v>
      </c>
      <c r="Q921" s="4" t="s">
        <v>214</v>
      </c>
    </row>
    <row r="922" spans="1:17" x14ac:dyDescent="0.25">
      <c r="A922" s="1">
        <v>45847</v>
      </c>
      <c r="B922" s="2">
        <v>57475</v>
      </c>
      <c r="C922" s="2" t="s">
        <v>29</v>
      </c>
      <c r="D922" s="2">
        <v>3</v>
      </c>
      <c r="E922" s="2" t="s">
        <v>106</v>
      </c>
      <c r="F922" s="2" t="s">
        <v>2205</v>
      </c>
      <c r="G922" s="2" t="s">
        <v>111</v>
      </c>
      <c r="H922" s="2" t="s">
        <v>32</v>
      </c>
      <c r="I922" s="2" t="s">
        <v>108</v>
      </c>
      <c r="J922" s="2">
        <v>3</v>
      </c>
      <c r="K922" s="6">
        <v>0.45276620370370368</v>
      </c>
      <c r="L922" s="6">
        <v>0.46061342592592602</v>
      </c>
      <c r="M922" s="6">
        <v>0.46901620370370378</v>
      </c>
      <c r="N922" s="6">
        <v>5.7650462962963056E-2</v>
      </c>
      <c r="O922" s="2" t="s">
        <v>1397</v>
      </c>
      <c r="P922" s="2" t="s">
        <v>73</v>
      </c>
      <c r="Q922" s="2" t="s">
        <v>214</v>
      </c>
    </row>
    <row r="923" spans="1:17" x14ac:dyDescent="0.25">
      <c r="A923" s="3">
        <v>45850</v>
      </c>
      <c r="B923" s="4">
        <v>58279</v>
      </c>
      <c r="C923" s="4" t="s">
        <v>88</v>
      </c>
      <c r="D923" s="4">
        <v>1</v>
      </c>
      <c r="E923" s="4" t="s">
        <v>1372</v>
      </c>
      <c r="F923" s="4" t="s">
        <v>1535</v>
      </c>
      <c r="G923" s="4" t="s">
        <v>643</v>
      </c>
      <c r="H923" s="4" t="s">
        <v>48</v>
      </c>
      <c r="I923" s="4" t="s">
        <v>48</v>
      </c>
      <c r="J923" s="4">
        <v>3</v>
      </c>
      <c r="K923" s="5">
        <v>0.40642361111111103</v>
      </c>
      <c r="L923" s="5">
        <v>0.40793981481481478</v>
      </c>
      <c r="M923" s="5">
        <v>0.41290509259259256</v>
      </c>
      <c r="N923" s="5">
        <v>3.3159722222222188E-2</v>
      </c>
      <c r="O923" s="4" t="s">
        <v>312</v>
      </c>
      <c r="P923" s="4" t="s">
        <v>73</v>
      </c>
      <c r="Q923" s="4" t="s">
        <v>214</v>
      </c>
    </row>
    <row r="924" spans="1:17" x14ac:dyDescent="0.25">
      <c r="A924" s="1">
        <v>45851</v>
      </c>
      <c r="B924" s="2">
        <v>58532</v>
      </c>
      <c r="C924" s="2" t="s">
        <v>124</v>
      </c>
      <c r="D924" s="2">
        <v>1</v>
      </c>
      <c r="E924" s="2" t="s">
        <v>370</v>
      </c>
      <c r="F924" s="2" t="s">
        <v>2206</v>
      </c>
      <c r="G924" s="2" t="s">
        <v>336</v>
      </c>
      <c r="H924" s="2" t="s">
        <v>35</v>
      </c>
      <c r="I924" s="2" t="s">
        <v>242</v>
      </c>
      <c r="J924" s="2">
        <v>2</v>
      </c>
      <c r="K924" s="6">
        <v>0.44247685185185182</v>
      </c>
      <c r="L924" s="6">
        <v>0.44716435185185177</v>
      </c>
      <c r="M924" s="6">
        <v>0.45506944444444453</v>
      </c>
      <c r="N924" s="6">
        <v>3.5995370370370372E-2</v>
      </c>
      <c r="O924" s="2" t="s">
        <v>337</v>
      </c>
      <c r="P924" s="2" t="s">
        <v>73</v>
      </c>
      <c r="Q924" s="2" t="s">
        <v>214</v>
      </c>
    </row>
    <row r="925" spans="1:17" x14ac:dyDescent="0.25">
      <c r="A925" s="3">
        <v>45851</v>
      </c>
      <c r="B925" s="4">
        <v>58646</v>
      </c>
      <c r="C925" s="4" t="s">
        <v>180</v>
      </c>
      <c r="D925" s="4">
        <v>1</v>
      </c>
      <c r="E925" s="4" t="s">
        <v>984</v>
      </c>
      <c r="F925" s="4" t="s">
        <v>942</v>
      </c>
      <c r="G925" s="4" t="s">
        <v>1483</v>
      </c>
      <c r="H925" s="4" t="s">
        <v>45</v>
      </c>
      <c r="I925" s="4" t="s">
        <v>185</v>
      </c>
      <c r="J925" s="4">
        <v>3</v>
      </c>
      <c r="K925" s="5">
        <v>0.93365740740740732</v>
      </c>
      <c r="L925" s="5">
        <v>0.93537037037037041</v>
      </c>
      <c r="M925" s="5">
        <v>0.9540277777777777</v>
      </c>
      <c r="N925" s="5">
        <v>4.2731481481481426E-2</v>
      </c>
      <c r="O925" s="4" t="s">
        <v>526</v>
      </c>
      <c r="P925" s="4" t="s">
        <v>73</v>
      </c>
      <c r="Q925" s="4" t="s">
        <v>214</v>
      </c>
    </row>
    <row r="926" spans="1:17" x14ac:dyDescent="0.25">
      <c r="A926" s="1">
        <v>45852</v>
      </c>
      <c r="B926" s="2">
        <v>58814</v>
      </c>
      <c r="C926" s="2" t="s">
        <v>191</v>
      </c>
      <c r="D926" s="2">
        <v>3</v>
      </c>
      <c r="E926" s="2" t="s">
        <v>192</v>
      </c>
      <c r="F926" s="2" t="s">
        <v>2207</v>
      </c>
      <c r="G926" s="2" t="s">
        <v>827</v>
      </c>
      <c r="H926" s="2" t="s">
        <v>155</v>
      </c>
      <c r="I926" s="2" t="s">
        <v>156</v>
      </c>
      <c r="J926" s="2">
        <v>3</v>
      </c>
      <c r="K926" s="6">
        <v>0.63115740740740733</v>
      </c>
      <c r="L926" s="6">
        <v>0.63262731481481471</v>
      </c>
      <c r="M926" s="6">
        <v>0.63834490740740746</v>
      </c>
      <c r="N926" s="6">
        <v>4.9398148148148247E-2</v>
      </c>
      <c r="O926" s="2" t="s">
        <v>378</v>
      </c>
      <c r="P926" s="2" t="s">
        <v>73</v>
      </c>
      <c r="Q926" s="2" t="s">
        <v>214</v>
      </c>
    </row>
    <row r="927" spans="1:17" x14ac:dyDescent="0.25">
      <c r="A927" s="3">
        <v>45853</v>
      </c>
      <c r="B927" s="4">
        <v>59029</v>
      </c>
      <c r="C927" s="4" t="s">
        <v>117</v>
      </c>
      <c r="D927" s="4">
        <v>3</v>
      </c>
      <c r="E927" s="4" t="s">
        <v>121</v>
      </c>
      <c r="F927" s="4" t="s">
        <v>2208</v>
      </c>
      <c r="G927" s="4" t="s">
        <v>716</v>
      </c>
      <c r="H927" s="4" t="s">
        <v>50</v>
      </c>
      <c r="I927" s="4" t="s">
        <v>329</v>
      </c>
      <c r="J927" s="4">
        <v>3</v>
      </c>
      <c r="K927" s="5">
        <v>0.26780092592592597</v>
      </c>
      <c r="L927" s="5">
        <v>0.27114583333333342</v>
      </c>
      <c r="M927" s="5">
        <v>0.28432870370370367</v>
      </c>
      <c r="N927" s="5">
        <v>5.7893518518518539E-2</v>
      </c>
      <c r="O927" s="4" t="s">
        <v>414</v>
      </c>
      <c r="P927" s="4" t="s">
        <v>73</v>
      </c>
      <c r="Q927" s="4" t="s">
        <v>214</v>
      </c>
    </row>
    <row r="928" spans="1:17" x14ac:dyDescent="0.25">
      <c r="A928" s="1">
        <v>45854</v>
      </c>
      <c r="B928" s="2">
        <v>59382</v>
      </c>
      <c r="C928" s="2" t="s">
        <v>158</v>
      </c>
      <c r="D928" s="2">
        <v>1</v>
      </c>
      <c r="E928" s="2" t="s">
        <v>1238</v>
      </c>
      <c r="F928" s="2" t="s">
        <v>2209</v>
      </c>
      <c r="G928" s="2" t="s">
        <v>1068</v>
      </c>
      <c r="H928" s="2" t="s">
        <v>161</v>
      </c>
      <c r="I928" s="2" t="s">
        <v>249</v>
      </c>
      <c r="J928" s="2">
        <v>3</v>
      </c>
      <c r="K928" s="6">
        <v>0.45417824074074065</v>
      </c>
      <c r="L928" s="6">
        <v>0.4542476851851851</v>
      </c>
      <c r="M928" s="6">
        <v>0.45638888888888896</v>
      </c>
      <c r="N928" s="6">
        <v>1.8738425925926006E-2</v>
      </c>
      <c r="O928" s="2" t="s">
        <v>524</v>
      </c>
      <c r="P928" s="2" t="s">
        <v>73</v>
      </c>
      <c r="Q928" s="2" t="s">
        <v>214</v>
      </c>
    </row>
    <row r="929" spans="1:17" x14ac:dyDescent="0.25">
      <c r="A929" s="3">
        <v>45856</v>
      </c>
      <c r="B929" s="4">
        <v>59899</v>
      </c>
      <c r="C929" s="4" t="s">
        <v>37</v>
      </c>
      <c r="D929" s="4">
        <v>1</v>
      </c>
      <c r="E929" s="4" t="s">
        <v>870</v>
      </c>
      <c r="F929" s="4" t="s">
        <v>2210</v>
      </c>
      <c r="G929" s="4" t="s">
        <v>578</v>
      </c>
      <c r="H929" s="4" t="s">
        <v>39</v>
      </c>
      <c r="I929" s="4" t="s">
        <v>113</v>
      </c>
      <c r="J929" s="4">
        <v>3</v>
      </c>
      <c r="K929" s="5">
        <v>0.34643518518518523</v>
      </c>
      <c r="L929" s="5">
        <v>0.34894675925925922</v>
      </c>
      <c r="M929" s="5">
        <v>0.35333333333333328</v>
      </c>
      <c r="N929" s="5">
        <v>4.3148148148148158E-2</v>
      </c>
      <c r="O929" s="4" t="s">
        <v>457</v>
      </c>
      <c r="P929" s="4" t="s">
        <v>73</v>
      </c>
      <c r="Q929" s="4" t="s">
        <v>214</v>
      </c>
    </row>
    <row r="930" spans="1:17" x14ac:dyDescent="0.25">
      <c r="A930" s="1">
        <v>45857</v>
      </c>
      <c r="B930" s="2">
        <v>60544</v>
      </c>
      <c r="C930" s="2" t="s">
        <v>158</v>
      </c>
      <c r="D930" s="2">
        <v>3</v>
      </c>
      <c r="E930" s="2" t="s">
        <v>1351</v>
      </c>
      <c r="F930" s="2" t="s">
        <v>1500</v>
      </c>
      <c r="G930" s="2" t="s">
        <v>756</v>
      </c>
      <c r="H930" s="2" t="s">
        <v>161</v>
      </c>
      <c r="I930" s="2" t="s">
        <v>272</v>
      </c>
      <c r="J930" s="2">
        <v>3</v>
      </c>
      <c r="K930" s="6">
        <v>0.77674768518518511</v>
      </c>
      <c r="L930" s="6">
        <v>0.77851851851851861</v>
      </c>
      <c r="M930" s="6">
        <v>0.78349537037037043</v>
      </c>
      <c r="N930" s="6">
        <v>9.6168981481481453E-2</v>
      </c>
      <c r="O930" s="2" t="s">
        <v>372</v>
      </c>
      <c r="P930" s="2" t="s">
        <v>73</v>
      </c>
      <c r="Q930" s="2" t="s">
        <v>214</v>
      </c>
    </row>
    <row r="931" spans="1:17" x14ac:dyDescent="0.25">
      <c r="A931" s="3">
        <v>45857</v>
      </c>
      <c r="B931" s="4">
        <v>60557</v>
      </c>
      <c r="C931" s="4" t="s">
        <v>29</v>
      </c>
      <c r="D931" s="4">
        <v>3</v>
      </c>
      <c r="E931" s="4" t="s">
        <v>1360</v>
      </c>
      <c r="F931" s="4" t="s">
        <v>1470</v>
      </c>
      <c r="G931" s="4" t="s">
        <v>31</v>
      </c>
      <c r="H931" s="4" t="s">
        <v>32</v>
      </c>
      <c r="I931" s="4" t="s">
        <v>33</v>
      </c>
      <c r="J931" s="4">
        <v>3</v>
      </c>
      <c r="K931" s="5">
        <v>0.8423032407407407</v>
      </c>
      <c r="L931" s="5">
        <v>0.84377314814814808</v>
      </c>
      <c r="M931" s="5">
        <v>0.85085648148148141</v>
      </c>
      <c r="N931" s="5">
        <v>7.2974537037036935E-2</v>
      </c>
      <c r="O931" s="4" t="s">
        <v>1397</v>
      </c>
      <c r="P931" s="4" t="s">
        <v>73</v>
      </c>
      <c r="Q931" s="4" t="s">
        <v>214</v>
      </c>
    </row>
    <row r="932" spans="1:17" x14ac:dyDescent="0.25">
      <c r="A932" s="1">
        <v>45859</v>
      </c>
      <c r="B932" s="2">
        <v>61131</v>
      </c>
      <c r="C932" s="2" t="s">
        <v>29</v>
      </c>
      <c r="D932" s="2">
        <v>2</v>
      </c>
      <c r="E932" s="2" t="s">
        <v>954</v>
      </c>
      <c r="F932" s="2" t="s">
        <v>2211</v>
      </c>
      <c r="G932" s="2" t="s">
        <v>323</v>
      </c>
      <c r="H932" s="2" t="s">
        <v>32</v>
      </c>
      <c r="I932" s="2" t="s">
        <v>239</v>
      </c>
      <c r="J932" s="2">
        <v>3</v>
      </c>
      <c r="K932" s="6">
        <v>0.71862268518518513</v>
      </c>
      <c r="L932" s="6">
        <v>0.72005787037037039</v>
      </c>
      <c r="M932" s="6">
        <v>0.72642361111111109</v>
      </c>
      <c r="N932" s="6">
        <v>4.179398148148139E-2</v>
      </c>
      <c r="O932" s="2" t="s">
        <v>319</v>
      </c>
      <c r="P932" s="2" t="s">
        <v>73</v>
      </c>
      <c r="Q932" s="2" t="s">
        <v>214</v>
      </c>
    </row>
    <row r="933" spans="1:17" x14ac:dyDescent="0.25">
      <c r="A933" s="3">
        <v>45859</v>
      </c>
      <c r="B933" s="4">
        <v>61183</v>
      </c>
      <c r="C933" s="4" t="s">
        <v>29</v>
      </c>
      <c r="D933" s="4">
        <v>2</v>
      </c>
      <c r="E933" s="4" t="s">
        <v>954</v>
      </c>
      <c r="F933" s="4" t="s">
        <v>2212</v>
      </c>
      <c r="G933" s="4" t="s">
        <v>869</v>
      </c>
      <c r="H933" s="4" t="s">
        <v>32</v>
      </c>
      <c r="I933" s="4" t="s">
        <v>403</v>
      </c>
      <c r="J933" s="4">
        <v>2</v>
      </c>
      <c r="K933" s="5">
        <v>0.84564814814814815</v>
      </c>
      <c r="L933" s="5">
        <v>0.84635416666666674</v>
      </c>
      <c r="M933" s="5">
        <v>0.85131944444444452</v>
      </c>
      <c r="N933" s="5">
        <v>6.0601851851851851E-2</v>
      </c>
      <c r="O933" s="4" t="s">
        <v>105</v>
      </c>
      <c r="P933" s="4" t="s">
        <v>73</v>
      </c>
      <c r="Q933" s="4" t="s">
        <v>214</v>
      </c>
    </row>
    <row r="934" spans="1:17" x14ac:dyDescent="0.25">
      <c r="A934" s="1">
        <v>45860</v>
      </c>
      <c r="B934" s="2">
        <v>61309</v>
      </c>
      <c r="C934" s="2" t="s">
        <v>191</v>
      </c>
      <c r="D934" s="2">
        <v>3</v>
      </c>
      <c r="E934" s="2" t="s">
        <v>192</v>
      </c>
      <c r="F934" s="2" t="s">
        <v>2213</v>
      </c>
      <c r="G934" s="2" t="s">
        <v>294</v>
      </c>
      <c r="H934" s="2" t="s">
        <v>155</v>
      </c>
      <c r="I934" s="2" t="s">
        <v>156</v>
      </c>
      <c r="J934" s="2">
        <v>3</v>
      </c>
      <c r="K934" s="6">
        <v>0.4103472222222222</v>
      </c>
      <c r="L934" s="6">
        <v>0.41131944444444435</v>
      </c>
      <c r="M934" s="6">
        <v>0.41604166666666664</v>
      </c>
      <c r="N934" s="6">
        <v>9.3819444444444455E-2</v>
      </c>
      <c r="O934" s="2" t="s">
        <v>378</v>
      </c>
      <c r="P934" s="2" t="s">
        <v>73</v>
      </c>
      <c r="Q934" s="2" t="s">
        <v>214</v>
      </c>
    </row>
    <row r="935" spans="1:17" x14ac:dyDescent="0.25">
      <c r="A935" s="3">
        <v>45860</v>
      </c>
      <c r="B935" s="4">
        <v>61498</v>
      </c>
      <c r="C935" s="4" t="s">
        <v>197</v>
      </c>
      <c r="D935" s="4">
        <v>3</v>
      </c>
      <c r="E935" s="4" t="s">
        <v>690</v>
      </c>
      <c r="F935" s="4" t="s">
        <v>1547</v>
      </c>
      <c r="G935" s="4" t="s">
        <v>198</v>
      </c>
      <c r="H935" s="4" t="s">
        <v>199</v>
      </c>
      <c r="I935" s="4" t="s">
        <v>200</v>
      </c>
      <c r="J935" s="4">
        <v>2</v>
      </c>
      <c r="K935" s="5">
        <v>0.78539351851851857</v>
      </c>
      <c r="L935" s="5">
        <v>0.78539351851851857</v>
      </c>
      <c r="M935" s="5">
        <v>0.78549768518518515</v>
      </c>
      <c r="N935" s="5">
        <v>5.974537037037031E-2</v>
      </c>
      <c r="O935" s="4" t="s">
        <v>533</v>
      </c>
      <c r="P935" s="4" t="s">
        <v>73</v>
      </c>
      <c r="Q935" s="4" t="s">
        <v>214</v>
      </c>
    </row>
    <row r="936" spans="1:17" x14ac:dyDescent="0.25">
      <c r="A936" s="1">
        <v>45861</v>
      </c>
      <c r="B936" s="2">
        <v>61573</v>
      </c>
      <c r="C936" s="2" t="s">
        <v>151</v>
      </c>
      <c r="D936" s="2">
        <v>3</v>
      </c>
      <c r="E936" s="2" t="s">
        <v>889</v>
      </c>
      <c r="F936" s="2" t="s">
        <v>958</v>
      </c>
      <c r="G936" s="2" t="s">
        <v>614</v>
      </c>
      <c r="H936" s="2" t="s">
        <v>155</v>
      </c>
      <c r="I936" s="2" t="s">
        <v>156</v>
      </c>
      <c r="J936" s="2">
        <v>2</v>
      </c>
      <c r="K936" s="6">
        <v>2.5358796296296227E-2</v>
      </c>
      <c r="L936" s="6">
        <v>2.7245370370370336E-2</v>
      </c>
      <c r="M936" s="6">
        <v>3.6493055555555598E-2</v>
      </c>
      <c r="N936" s="6">
        <v>3.2280092592592569E-2</v>
      </c>
      <c r="O936" s="2" t="s">
        <v>263</v>
      </c>
      <c r="P936" s="2" t="s">
        <v>73</v>
      </c>
      <c r="Q936" s="2" t="s">
        <v>214</v>
      </c>
    </row>
    <row r="937" spans="1:17" x14ac:dyDescent="0.25">
      <c r="A937" s="3">
        <v>45861</v>
      </c>
      <c r="B937" s="4">
        <v>61789</v>
      </c>
      <c r="C937" s="4" t="s">
        <v>29</v>
      </c>
      <c r="D937" s="4">
        <v>1</v>
      </c>
      <c r="E937" s="4" t="s">
        <v>975</v>
      </c>
      <c r="F937" s="4" t="s">
        <v>937</v>
      </c>
      <c r="G937" s="4" t="s">
        <v>604</v>
      </c>
      <c r="H937" s="4" t="s">
        <v>32</v>
      </c>
      <c r="I937" s="4" t="s">
        <v>403</v>
      </c>
      <c r="J937" s="4">
        <v>2</v>
      </c>
      <c r="K937" s="5">
        <v>0.83865740740740735</v>
      </c>
      <c r="L937" s="5">
        <v>0.84027777777777768</v>
      </c>
      <c r="M937" s="5">
        <v>0.84687500000000004</v>
      </c>
      <c r="N937" s="5">
        <v>4.6064814814814836E-2</v>
      </c>
      <c r="O937" s="4" t="s">
        <v>320</v>
      </c>
      <c r="P937" s="4" t="s">
        <v>73</v>
      </c>
      <c r="Q937" s="4" t="s">
        <v>214</v>
      </c>
    </row>
    <row r="938" spans="1:17" x14ac:dyDescent="0.25">
      <c r="A938" s="1">
        <v>45861</v>
      </c>
      <c r="B938" s="2">
        <v>61817</v>
      </c>
      <c r="C938" s="2" t="s">
        <v>117</v>
      </c>
      <c r="D938" s="2">
        <v>1</v>
      </c>
      <c r="E938" s="2" t="s">
        <v>753</v>
      </c>
      <c r="F938" s="2" t="s">
        <v>2214</v>
      </c>
      <c r="G938" s="2" t="s">
        <v>771</v>
      </c>
      <c r="H938" s="2" t="s">
        <v>50</v>
      </c>
      <c r="I938" s="2" t="s">
        <v>329</v>
      </c>
      <c r="J938" s="2">
        <v>3</v>
      </c>
      <c r="K938" s="6">
        <v>0.92037037037037028</v>
      </c>
      <c r="L938" s="6">
        <v>0.92179398148148151</v>
      </c>
      <c r="M938" s="6">
        <v>0.92688657407407415</v>
      </c>
      <c r="N938" s="6">
        <v>4.9768518518518601E-2</v>
      </c>
      <c r="O938" s="2" t="s">
        <v>333</v>
      </c>
      <c r="P938" s="2" t="s">
        <v>73</v>
      </c>
      <c r="Q938" s="2" t="s">
        <v>214</v>
      </c>
    </row>
    <row r="939" spans="1:17" x14ac:dyDescent="0.25">
      <c r="A939" s="3">
        <v>45862</v>
      </c>
      <c r="B939" s="4">
        <v>61888</v>
      </c>
      <c r="C939" s="4" t="s">
        <v>23</v>
      </c>
      <c r="D939" s="4">
        <v>2</v>
      </c>
      <c r="E939" s="4" t="s">
        <v>441</v>
      </c>
      <c r="F939" s="4" t="s">
        <v>2215</v>
      </c>
      <c r="G939" s="4" t="s">
        <v>396</v>
      </c>
      <c r="H939" s="4" t="s">
        <v>63</v>
      </c>
      <c r="I939" s="4" t="s">
        <v>382</v>
      </c>
      <c r="J939" s="4">
        <v>3</v>
      </c>
      <c r="K939" s="5">
        <v>0.37134259259259261</v>
      </c>
      <c r="L939" s="5">
        <v>0.37716435185185193</v>
      </c>
      <c r="M939" s="5">
        <v>0.38385416666666661</v>
      </c>
      <c r="N939" s="5">
        <v>5.5046296296296315E-2</v>
      </c>
      <c r="O939" s="4" t="s">
        <v>229</v>
      </c>
      <c r="P939" s="4" t="s">
        <v>73</v>
      </c>
      <c r="Q939" s="4" t="s">
        <v>214</v>
      </c>
    </row>
    <row r="940" spans="1:17" x14ac:dyDescent="0.25">
      <c r="A940" s="1">
        <v>45863</v>
      </c>
      <c r="B940" s="2">
        <v>62186</v>
      </c>
      <c r="C940" s="2" t="s">
        <v>158</v>
      </c>
      <c r="D940" s="2">
        <v>2</v>
      </c>
      <c r="E940" s="2" t="s">
        <v>587</v>
      </c>
      <c r="F940" s="2" t="s">
        <v>1521</v>
      </c>
      <c r="G940" s="2" t="s">
        <v>775</v>
      </c>
      <c r="H940" s="2" t="s">
        <v>161</v>
      </c>
      <c r="I940" s="2" t="s">
        <v>272</v>
      </c>
      <c r="J940" s="2">
        <v>2</v>
      </c>
      <c r="K940" s="6">
        <v>0.30656250000000007</v>
      </c>
      <c r="L940" s="6">
        <v>0.30726851851851844</v>
      </c>
      <c r="M940" s="6">
        <v>0.31557870370370367</v>
      </c>
      <c r="N940" s="6">
        <v>2.6076388888888857E-2</v>
      </c>
      <c r="O940" s="2" t="s">
        <v>538</v>
      </c>
      <c r="P940" s="2" t="s">
        <v>73</v>
      </c>
      <c r="Q940" s="2" t="s">
        <v>214</v>
      </c>
    </row>
    <row r="941" spans="1:17" x14ac:dyDescent="0.25">
      <c r="A941" s="3">
        <v>45863</v>
      </c>
      <c r="B941" s="4">
        <v>62429</v>
      </c>
      <c r="C941" s="4" t="s">
        <v>151</v>
      </c>
      <c r="D941" s="4">
        <v>3</v>
      </c>
      <c r="E941" s="4" t="s">
        <v>889</v>
      </c>
      <c r="F941" s="4" t="s">
        <v>2216</v>
      </c>
      <c r="G941" s="4" t="s">
        <v>1142</v>
      </c>
      <c r="H941" s="4" t="s">
        <v>26</v>
      </c>
      <c r="I941" s="4" t="s">
        <v>584</v>
      </c>
      <c r="J941" s="4">
        <v>2</v>
      </c>
      <c r="K941" s="5">
        <v>0.88315972222222228</v>
      </c>
      <c r="L941" s="5">
        <v>0.89031250000000006</v>
      </c>
      <c r="M941" s="5">
        <v>0.91087962962962954</v>
      </c>
      <c r="N941" s="5">
        <v>8.5590277777777724E-2</v>
      </c>
      <c r="O941" s="4" t="s">
        <v>154</v>
      </c>
      <c r="P941" s="4" t="s">
        <v>73</v>
      </c>
      <c r="Q941" s="4" t="s">
        <v>214</v>
      </c>
    </row>
    <row r="942" spans="1:17" x14ac:dyDescent="0.25">
      <c r="A942" s="1">
        <v>45865</v>
      </c>
      <c r="B942" s="2">
        <v>62981</v>
      </c>
      <c r="C942" s="2" t="s">
        <v>17</v>
      </c>
      <c r="D942" s="2">
        <v>2</v>
      </c>
      <c r="E942" s="2" t="s">
        <v>1349</v>
      </c>
      <c r="F942" s="2" t="s">
        <v>2217</v>
      </c>
      <c r="G942" s="2" t="s">
        <v>501</v>
      </c>
      <c r="H942" s="2" t="s">
        <v>50</v>
      </c>
      <c r="I942" s="2" t="s">
        <v>58</v>
      </c>
      <c r="J942" s="2">
        <v>3</v>
      </c>
      <c r="K942" s="6">
        <v>0.52870370370370368</v>
      </c>
      <c r="L942" s="6">
        <v>0.54371527777777784</v>
      </c>
      <c r="M942" s="6">
        <v>0.55114583333333322</v>
      </c>
      <c r="N942" s="6">
        <v>5.8101851851851904E-2</v>
      </c>
      <c r="O942" s="2" t="s">
        <v>386</v>
      </c>
      <c r="P942" s="2" t="s">
        <v>73</v>
      </c>
      <c r="Q942" s="2" t="s">
        <v>214</v>
      </c>
    </row>
    <row r="943" spans="1:17" x14ac:dyDescent="0.25">
      <c r="A943" s="3">
        <v>45866</v>
      </c>
      <c r="B943" s="4">
        <v>63222</v>
      </c>
      <c r="C943" s="4" t="s">
        <v>158</v>
      </c>
      <c r="D943" s="4">
        <v>3</v>
      </c>
      <c r="E943" s="4" t="s">
        <v>1351</v>
      </c>
      <c r="F943" s="4" t="s">
        <v>837</v>
      </c>
      <c r="G943" s="4" t="s">
        <v>687</v>
      </c>
      <c r="H943" s="4" t="s">
        <v>161</v>
      </c>
      <c r="I943" s="4" t="s">
        <v>164</v>
      </c>
      <c r="J943" s="4">
        <v>4</v>
      </c>
      <c r="K943" s="5">
        <v>0.43289351851851854</v>
      </c>
      <c r="L943" s="5">
        <v>0.43391203703703707</v>
      </c>
      <c r="M943" s="5">
        <v>0.43828703703703709</v>
      </c>
      <c r="N943" s="5">
        <v>7.7523148148148202E-2</v>
      </c>
      <c r="O943" s="4" t="s">
        <v>372</v>
      </c>
      <c r="P943" s="4" t="s">
        <v>73</v>
      </c>
      <c r="Q943" s="4" t="s">
        <v>214</v>
      </c>
    </row>
    <row r="944" spans="1:17" x14ac:dyDescent="0.25">
      <c r="A944" s="1">
        <v>45866</v>
      </c>
      <c r="B944" s="2">
        <v>63350</v>
      </c>
      <c r="C944" s="2" t="s">
        <v>29</v>
      </c>
      <c r="D944" s="2">
        <v>3</v>
      </c>
      <c r="E944" s="2" t="s">
        <v>1360</v>
      </c>
      <c r="F944" s="2" t="s">
        <v>2218</v>
      </c>
      <c r="G944" s="2" t="s">
        <v>321</v>
      </c>
      <c r="H944" s="2" t="s">
        <v>32</v>
      </c>
      <c r="I944" s="2" t="s">
        <v>237</v>
      </c>
      <c r="J944" s="2">
        <v>3</v>
      </c>
      <c r="K944" s="6">
        <v>0.78739583333333329</v>
      </c>
      <c r="L944" s="6">
        <v>0.78887731481481471</v>
      </c>
      <c r="M944" s="6">
        <v>0.79327546296296303</v>
      </c>
      <c r="N944" s="6">
        <v>0.1105208333333334</v>
      </c>
      <c r="O944" s="2" t="s">
        <v>551</v>
      </c>
      <c r="P944" s="2" t="s">
        <v>73</v>
      </c>
      <c r="Q944" s="2" t="s">
        <v>214</v>
      </c>
    </row>
    <row r="945" spans="1:17" x14ac:dyDescent="0.25">
      <c r="A945" s="3">
        <v>45867</v>
      </c>
      <c r="B945" s="4">
        <v>63694</v>
      </c>
      <c r="C945" s="4" t="s">
        <v>180</v>
      </c>
      <c r="D945" s="4">
        <v>1</v>
      </c>
      <c r="E945" s="4" t="s">
        <v>984</v>
      </c>
      <c r="F945" s="4" t="s">
        <v>2219</v>
      </c>
      <c r="G945" s="4" t="s">
        <v>734</v>
      </c>
      <c r="H945" s="4" t="s">
        <v>45</v>
      </c>
      <c r="I945" s="4" t="s">
        <v>190</v>
      </c>
      <c r="J945" s="4">
        <v>3</v>
      </c>
      <c r="K945" s="5">
        <v>0.82490740740740742</v>
      </c>
      <c r="L945" s="5">
        <v>0.82809027777777788</v>
      </c>
      <c r="M945" s="5">
        <v>0.83038194444444446</v>
      </c>
      <c r="N945" s="5">
        <v>2.9953703703703649E-2</v>
      </c>
      <c r="O945" s="4" t="s">
        <v>526</v>
      </c>
      <c r="P945" s="4" t="s">
        <v>73</v>
      </c>
      <c r="Q945" s="4" t="s">
        <v>214</v>
      </c>
    </row>
    <row r="946" spans="1:17" x14ac:dyDescent="0.25">
      <c r="A946" s="1">
        <v>45868</v>
      </c>
      <c r="B946" s="2">
        <v>63802</v>
      </c>
      <c r="C946" s="2" t="s">
        <v>117</v>
      </c>
      <c r="D946" s="2">
        <v>1</v>
      </c>
      <c r="E946" s="2" t="s">
        <v>753</v>
      </c>
      <c r="F946" s="2" t="s">
        <v>1551</v>
      </c>
      <c r="G946" s="2" t="s">
        <v>415</v>
      </c>
      <c r="H946" s="2" t="s">
        <v>45</v>
      </c>
      <c r="I946" s="2" t="s">
        <v>248</v>
      </c>
      <c r="J946" s="2">
        <v>3</v>
      </c>
      <c r="K946" s="6">
        <v>0.13729166666666659</v>
      </c>
      <c r="L946" s="6">
        <v>0.13927083333333323</v>
      </c>
      <c r="M946" s="6">
        <v>0.14423611111111101</v>
      </c>
      <c r="N946" s="6">
        <v>3.1458333333333366E-2</v>
      </c>
      <c r="O946" s="2" t="s">
        <v>330</v>
      </c>
      <c r="P946" s="2" t="s">
        <v>73</v>
      </c>
      <c r="Q946" s="2" t="s">
        <v>214</v>
      </c>
    </row>
    <row r="947" spans="1:17" x14ac:dyDescent="0.25">
      <c r="A947" s="3">
        <v>45868</v>
      </c>
      <c r="B947" s="4">
        <v>63901</v>
      </c>
      <c r="C947" s="4" t="s">
        <v>17</v>
      </c>
      <c r="D947" s="4">
        <v>2</v>
      </c>
      <c r="E947" s="4" t="s">
        <v>1349</v>
      </c>
      <c r="F947" s="4" t="s">
        <v>2220</v>
      </c>
      <c r="G947" s="4" t="s">
        <v>806</v>
      </c>
      <c r="H947" s="4" t="s">
        <v>50</v>
      </c>
      <c r="I947" s="4" t="s">
        <v>58</v>
      </c>
      <c r="J947" s="4">
        <v>3</v>
      </c>
      <c r="K947" s="5">
        <v>0.5494675925925927</v>
      </c>
      <c r="L947" s="5">
        <v>0.55024305555555553</v>
      </c>
      <c r="M947" s="5">
        <v>0.55795138888888896</v>
      </c>
      <c r="N947" s="5">
        <v>8.3171296296296271E-2</v>
      </c>
      <c r="O947" s="4" t="s">
        <v>386</v>
      </c>
      <c r="P947" s="4" t="s">
        <v>73</v>
      </c>
      <c r="Q947" s="4" t="s">
        <v>214</v>
      </c>
    </row>
    <row r="948" spans="1:17" x14ac:dyDescent="0.25">
      <c r="A948" s="1">
        <v>45868</v>
      </c>
      <c r="B948" s="2">
        <v>63936</v>
      </c>
      <c r="C948" s="2" t="s">
        <v>23</v>
      </c>
      <c r="D948" s="2">
        <v>2</v>
      </c>
      <c r="E948" s="2" t="s">
        <v>441</v>
      </c>
      <c r="F948" s="2" t="s">
        <v>2221</v>
      </c>
      <c r="G948" s="2" t="s">
        <v>230</v>
      </c>
      <c r="H948" s="2" t="s">
        <v>63</v>
      </c>
      <c r="I948" s="2" t="s">
        <v>231</v>
      </c>
      <c r="J948" s="2">
        <v>3</v>
      </c>
      <c r="K948" s="6">
        <v>0.64483796296296303</v>
      </c>
      <c r="L948" s="6">
        <v>0.65871527777777783</v>
      </c>
      <c r="M948" s="6">
        <v>0.66599537037037027</v>
      </c>
      <c r="N948" s="6">
        <v>5.3078703703703711E-2</v>
      </c>
      <c r="O948" s="2" t="s">
        <v>229</v>
      </c>
      <c r="P948" s="2" t="s">
        <v>73</v>
      </c>
      <c r="Q948" s="2" t="s">
        <v>214</v>
      </c>
    </row>
    <row r="949" spans="1:17" x14ac:dyDescent="0.25">
      <c r="A949" s="3">
        <v>45869</v>
      </c>
      <c r="B949" s="4">
        <v>64066</v>
      </c>
      <c r="C949" s="4" t="s">
        <v>117</v>
      </c>
      <c r="D949" s="4">
        <v>2</v>
      </c>
      <c r="E949" s="4" t="s">
        <v>1341</v>
      </c>
      <c r="F949" s="4" t="s">
        <v>2222</v>
      </c>
      <c r="G949" s="4" t="s">
        <v>771</v>
      </c>
      <c r="H949" s="4" t="s">
        <v>50</v>
      </c>
      <c r="I949" s="4" t="s">
        <v>329</v>
      </c>
      <c r="J949" s="4">
        <v>3</v>
      </c>
      <c r="K949" s="5">
        <v>3.6469907407407298E-2</v>
      </c>
      <c r="L949" s="5">
        <v>3.7418981481481373E-2</v>
      </c>
      <c r="M949" s="5">
        <v>4.1666666666666741E-2</v>
      </c>
      <c r="N949" s="5">
        <v>0.10658564814814819</v>
      </c>
      <c r="O949" s="4" t="s">
        <v>120</v>
      </c>
      <c r="P949" s="4" t="s">
        <v>73</v>
      </c>
      <c r="Q949" s="4" t="s">
        <v>214</v>
      </c>
    </row>
    <row r="950" spans="1:17" x14ac:dyDescent="0.25">
      <c r="A950" s="1">
        <v>45870</v>
      </c>
      <c r="B950" s="2">
        <v>64406</v>
      </c>
      <c r="C950" s="2" t="s">
        <v>117</v>
      </c>
      <c r="D950" s="2">
        <v>3</v>
      </c>
      <c r="E950" s="2" t="s">
        <v>121</v>
      </c>
      <c r="F950" s="2" t="s">
        <v>1452</v>
      </c>
      <c r="G950" s="2" t="s">
        <v>234</v>
      </c>
      <c r="H950" s="2" t="s">
        <v>45</v>
      </c>
      <c r="I950" s="2" t="s">
        <v>235</v>
      </c>
      <c r="J950" s="2">
        <v>3</v>
      </c>
      <c r="K950" s="6">
        <v>0.24280092592592584</v>
      </c>
      <c r="L950" s="6">
        <v>0.24373842592592587</v>
      </c>
      <c r="M950" s="6">
        <v>0.25446759259259255</v>
      </c>
      <c r="N950" s="6">
        <v>4.2615740740740815E-2</v>
      </c>
      <c r="O950" s="2" t="s">
        <v>34</v>
      </c>
      <c r="P950" s="2" t="s">
        <v>73</v>
      </c>
      <c r="Q950" s="2" t="s">
        <v>214</v>
      </c>
    </row>
    <row r="951" spans="1:17" x14ac:dyDescent="0.25">
      <c r="A951" s="3">
        <v>45870</v>
      </c>
      <c r="B951" s="4">
        <v>64673</v>
      </c>
      <c r="C951" s="4" t="s">
        <v>151</v>
      </c>
      <c r="D951" s="4">
        <v>1</v>
      </c>
      <c r="E951" s="4" t="s">
        <v>258</v>
      </c>
      <c r="F951" s="4" t="s">
        <v>2223</v>
      </c>
      <c r="G951" s="4" t="s">
        <v>264</v>
      </c>
      <c r="H951" s="4" t="s">
        <v>131</v>
      </c>
      <c r="I951" s="4" t="s">
        <v>265</v>
      </c>
      <c r="J951" s="4">
        <v>2</v>
      </c>
      <c r="K951" s="5">
        <v>0.77677083333333341</v>
      </c>
      <c r="L951" s="5">
        <v>0.77939814814814823</v>
      </c>
      <c r="M951" s="5">
        <v>0.80056712962962973</v>
      </c>
      <c r="N951" s="5">
        <v>5.3784722222222303E-2</v>
      </c>
      <c r="O951" s="4" t="s">
        <v>260</v>
      </c>
      <c r="P951" s="4" t="s">
        <v>73</v>
      </c>
      <c r="Q951" s="4" t="s">
        <v>214</v>
      </c>
    </row>
    <row r="952" spans="1:17" x14ac:dyDescent="0.25">
      <c r="A952" s="1">
        <v>45871</v>
      </c>
      <c r="B952" s="2">
        <v>64802</v>
      </c>
      <c r="C952" s="2" t="s">
        <v>88</v>
      </c>
      <c r="D952" s="2">
        <v>1</v>
      </c>
      <c r="E952" s="2" t="s">
        <v>2224</v>
      </c>
      <c r="F952" s="2" t="s">
        <v>2225</v>
      </c>
      <c r="G952" s="2" t="s">
        <v>644</v>
      </c>
      <c r="H952" s="2" t="s">
        <v>39</v>
      </c>
      <c r="I952" s="2" t="s">
        <v>39</v>
      </c>
      <c r="J952" s="2">
        <v>3</v>
      </c>
      <c r="K952" s="6">
        <v>0.26812499999999995</v>
      </c>
      <c r="L952" s="6">
        <v>0.26848379629629626</v>
      </c>
      <c r="M952" s="6">
        <v>0.27299768518518519</v>
      </c>
      <c r="N952" s="6">
        <v>6.034722222222233E-2</v>
      </c>
      <c r="O952" s="2" t="s">
        <v>338</v>
      </c>
      <c r="P952" s="2" t="s">
        <v>73</v>
      </c>
      <c r="Q952" s="2" t="s">
        <v>214</v>
      </c>
    </row>
    <row r="953" spans="1:17" x14ac:dyDescent="0.25">
      <c r="A953" s="3">
        <v>45871</v>
      </c>
      <c r="B953" s="4">
        <v>65065</v>
      </c>
      <c r="C953" s="4" t="s">
        <v>17</v>
      </c>
      <c r="D953" s="4">
        <v>2</v>
      </c>
      <c r="E953" s="4" t="s">
        <v>1933</v>
      </c>
      <c r="F953" s="4" t="s">
        <v>2226</v>
      </c>
      <c r="G953" s="4" t="s">
        <v>498</v>
      </c>
      <c r="H953" s="4" t="s">
        <v>50</v>
      </c>
      <c r="I953" s="4" t="s">
        <v>58</v>
      </c>
      <c r="J953" s="4">
        <v>3</v>
      </c>
      <c r="K953" s="5">
        <v>0.86012731481481475</v>
      </c>
      <c r="L953" s="5">
        <v>0.864837962962963</v>
      </c>
      <c r="M953" s="5">
        <v>0.87398148148148147</v>
      </c>
      <c r="N953" s="5">
        <v>5.584490740740744E-2</v>
      </c>
      <c r="O953" s="4" t="s">
        <v>386</v>
      </c>
      <c r="P953" s="4" t="s">
        <v>73</v>
      </c>
      <c r="Q953" s="4" t="s">
        <v>214</v>
      </c>
    </row>
    <row r="954" spans="1:17" x14ac:dyDescent="0.25">
      <c r="A954" s="1">
        <v>45871</v>
      </c>
      <c r="B954" s="2">
        <v>65097</v>
      </c>
      <c r="C954" s="2" t="s">
        <v>124</v>
      </c>
      <c r="D954" s="2">
        <v>2</v>
      </c>
      <c r="E954" s="2" t="s">
        <v>468</v>
      </c>
      <c r="F954" s="2" t="s">
        <v>2227</v>
      </c>
      <c r="G954" s="2" t="s">
        <v>949</v>
      </c>
      <c r="H954" s="2" t="s">
        <v>35</v>
      </c>
      <c r="I954" s="2" t="s">
        <v>127</v>
      </c>
      <c r="J954" s="2">
        <v>2</v>
      </c>
      <c r="K954" s="6">
        <v>0.91255787037037028</v>
      </c>
      <c r="L954" s="6">
        <v>0.91356481481481477</v>
      </c>
      <c r="M954" s="6">
        <v>0.9248263888888888</v>
      </c>
      <c r="N954" s="6">
        <v>9.4375000000000098E-2</v>
      </c>
      <c r="O954" s="2" t="s">
        <v>128</v>
      </c>
      <c r="P954" s="2" t="s">
        <v>73</v>
      </c>
      <c r="Q954" s="2" t="s">
        <v>214</v>
      </c>
    </row>
    <row r="955" spans="1:17" x14ac:dyDescent="0.25">
      <c r="A955" s="3">
        <v>45872</v>
      </c>
      <c r="B955" s="4">
        <v>65149</v>
      </c>
      <c r="C955" s="4" t="s">
        <v>124</v>
      </c>
      <c r="D955" s="4">
        <v>2</v>
      </c>
      <c r="E955" s="4" t="s">
        <v>468</v>
      </c>
      <c r="F955" s="4" t="s">
        <v>2228</v>
      </c>
      <c r="G955" s="4" t="s">
        <v>899</v>
      </c>
      <c r="H955" s="4" t="s">
        <v>35</v>
      </c>
      <c r="I955" s="4" t="s">
        <v>242</v>
      </c>
      <c r="J955" s="4">
        <v>2</v>
      </c>
      <c r="K955" s="5">
        <v>0.32365740740740745</v>
      </c>
      <c r="L955" s="5">
        <v>0.32538194444444435</v>
      </c>
      <c r="M955" s="5">
        <v>0.33185185185185184</v>
      </c>
      <c r="N955" s="5">
        <v>4.3009259259259247E-2</v>
      </c>
      <c r="O955" s="4" t="s">
        <v>130</v>
      </c>
      <c r="P955" s="4" t="s">
        <v>73</v>
      </c>
      <c r="Q955" s="4" t="s">
        <v>214</v>
      </c>
    </row>
    <row r="956" spans="1:17" x14ac:dyDescent="0.25">
      <c r="A956" s="1">
        <v>45872</v>
      </c>
      <c r="B956" s="2">
        <v>65404</v>
      </c>
      <c r="C956" s="2" t="s">
        <v>180</v>
      </c>
      <c r="D956" s="2">
        <v>3</v>
      </c>
      <c r="E956" s="2" t="s">
        <v>1340</v>
      </c>
      <c r="F956" s="2" t="s">
        <v>2229</v>
      </c>
      <c r="G956" s="2" t="s">
        <v>594</v>
      </c>
      <c r="H956" s="2" t="s">
        <v>45</v>
      </c>
      <c r="I956" s="2" t="s">
        <v>185</v>
      </c>
      <c r="J956" s="2">
        <v>3</v>
      </c>
      <c r="K956" s="6">
        <v>0.9826273148148148</v>
      </c>
      <c r="L956" s="6">
        <v>0.98372685185185182</v>
      </c>
      <c r="M956" s="6">
        <v>0.99049768518518522</v>
      </c>
      <c r="N956" s="6">
        <v>7.0138888888888973E-2</v>
      </c>
      <c r="O956" s="2" t="s">
        <v>186</v>
      </c>
      <c r="P956" s="2" t="s">
        <v>73</v>
      </c>
      <c r="Q956" s="2" t="s">
        <v>214</v>
      </c>
    </row>
    <row r="957" spans="1:17" x14ac:dyDescent="0.25">
      <c r="A957" s="3">
        <v>45874</v>
      </c>
      <c r="B957" s="4">
        <v>65734</v>
      </c>
      <c r="C957" s="4" t="s">
        <v>180</v>
      </c>
      <c r="D957" s="4">
        <v>2</v>
      </c>
      <c r="E957" s="4" t="s">
        <v>851</v>
      </c>
      <c r="F957" s="4" t="s">
        <v>1508</v>
      </c>
      <c r="G957" s="4" t="s">
        <v>223</v>
      </c>
      <c r="H957" s="4" t="s">
        <v>45</v>
      </c>
      <c r="I957" s="4" t="s">
        <v>188</v>
      </c>
      <c r="J957" s="4">
        <v>3</v>
      </c>
      <c r="K957" s="5">
        <v>0.37300925925925932</v>
      </c>
      <c r="L957" s="5">
        <v>0.37388888888888894</v>
      </c>
      <c r="M957" s="5">
        <v>0.37730324074074084</v>
      </c>
      <c r="N957" s="5">
        <v>4.0879629629629655E-2</v>
      </c>
      <c r="O957" s="4" t="s">
        <v>182</v>
      </c>
      <c r="P957" s="4" t="s">
        <v>73</v>
      </c>
      <c r="Q957" s="4" t="s">
        <v>214</v>
      </c>
    </row>
    <row r="958" spans="1:17" x14ac:dyDescent="0.25">
      <c r="A958" s="1">
        <v>45874</v>
      </c>
      <c r="B958" s="2">
        <v>65924</v>
      </c>
      <c r="C958" s="2" t="s">
        <v>88</v>
      </c>
      <c r="D958" s="2">
        <v>2</v>
      </c>
      <c r="E958" s="2" t="s">
        <v>89</v>
      </c>
      <c r="F958" s="2" t="s">
        <v>1036</v>
      </c>
      <c r="G958" s="2" t="s">
        <v>98</v>
      </c>
      <c r="H958" s="2" t="s">
        <v>39</v>
      </c>
      <c r="I958" s="2" t="s">
        <v>39</v>
      </c>
      <c r="J958" s="2">
        <v>3</v>
      </c>
      <c r="K958" s="6">
        <v>0.83515046296296291</v>
      </c>
      <c r="L958" s="6">
        <v>0.83549768518518519</v>
      </c>
      <c r="M958" s="6">
        <v>0.8385069444444444</v>
      </c>
      <c r="N958" s="6">
        <v>7.943287037037039E-2</v>
      </c>
      <c r="O958" s="2" t="s">
        <v>232</v>
      </c>
      <c r="P958" s="2" t="s">
        <v>73</v>
      </c>
      <c r="Q958" s="2" t="s">
        <v>214</v>
      </c>
    </row>
    <row r="959" spans="1:17" x14ac:dyDescent="0.25">
      <c r="A959" s="3">
        <v>45874</v>
      </c>
      <c r="B959" s="4">
        <v>65949</v>
      </c>
      <c r="C959" s="4" t="s">
        <v>117</v>
      </c>
      <c r="D959" s="4">
        <v>2</v>
      </c>
      <c r="E959" s="4" t="s">
        <v>1087</v>
      </c>
      <c r="F959" s="4" t="s">
        <v>1526</v>
      </c>
      <c r="G959" s="4" t="s">
        <v>460</v>
      </c>
      <c r="H959" s="4" t="s">
        <v>161</v>
      </c>
      <c r="I959" s="4" t="s">
        <v>251</v>
      </c>
      <c r="J959" s="4">
        <v>3</v>
      </c>
      <c r="K959" s="5">
        <v>0.9707175925925926</v>
      </c>
      <c r="L959" s="5">
        <v>0.97241898148148143</v>
      </c>
      <c r="M959" s="5">
        <v>0.97706018518518523</v>
      </c>
      <c r="N959" s="5">
        <v>3.5520833333333224E-2</v>
      </c>
      <c r="O959" s="4" t="s">
        <v>2230</v>
      </c>
      <c r="P959" s="4" t="s">
        <v>73</v>
      </c>
      <c r="Q959" s="4" t="s">
        <v>214</v>
      </c>
    </row>
    <row r="960" spans="1:17" x14ac:dyDescent="0.25">
      <c r="A960" s="1">
        <v>45875</v>
      </c>
      <c r="B960" s="2">
        <v>66007</v>
      </c>
      <c r="C960" s="2" t="s">
        <v>165</v>
      </c>
      <c r="D960" s="2">
        <v>3</v>
      </c>
      <c r="E960" s="2" t="s">
        <v>801</v>
      </c>
      <c r="F960" s="2" t="s">
        <v>1556</v>
      </c>
      <c r="G960" s="2" t="s">
        <v>814</v>
      </c>
      <c r="H960" s="2" t="s">
        <v>167</v>
      </c>
      <c r="I960" s="2" t="s">
        <v>284</v>
      </c>
      <c r="J960" s="2">
        <v>5</v>
      </c>
      <c r="K960" s="6">
        <v>0.38807870370370368</v>
      </c>
      <c r="L960" s="6">
        <v>0.38925925925925919</v>
      </c>
      <c r="M960" s="6">
        <v>0.39842592592592596</v>
      </c>
      <c r="N960" s="6">
        <v>5.6365740740740744E-2</v>
      </c>
      <c r="O960" s="2" t="s">
        <v>363</v>
      </c>
      <c r="P960" s="2" t="s">
        <v>73</v>
      </c>
      <c r="Q960" s="2" t="s">
        <v>214</v>
      </c>
    </row>
    <row r="961" spans="1:17" x14ac:dyDescent="0.25">
      <c r="A961" s="3">
        <v>45876</v>
      </c>
      <c r="B961" s="4">
        <v>66422</v>
      </c>
      <c r="C961" s="4" t="s">
        <v>23</v>
      </c>
      <c r="D961" s="4">
        <v>1</v>
      </c>
      <c r="E961" s="4" t="s">
        <v>666</v>
      </c>
      <c r="F961" s="4" t="s">
        <v>2231</v>
      </c>
      <c r="G961" s="4" t="s">
        <v>228</v>
      </c>
      <c r="H961" s="4" t="s">
        <v>26</v>
      </c>
      <c r="I961" s="4" t="s">
        <v>87</v>
      </c>
      <c r="J961" s="4">
        <v>2</v>
      </c>
      <c r="K961" s="5">
        <v>0.77469907407407401</v>
      </c>
      <c r="L961" s="5">
        <v>0.77650462962962963</v>
      </c>
      <c r="M961" s="5">
        <v>0.78723379629629631</v>
      </c>
      <c r="N961" s="5">
        <v>4.4050925925925855E-2</v>
      </c>
      <c r="O961" s="4" t="s">
        <v>509</v>
      </c>
      <c r="P961" s="4" t="s">
        <v>73</v>
      </c>
      <c r="Q961" s="4" t="s">
        <v>214</v>
      </c>
    </row>
    <row r="962" spans="1:17" x14ac:dyDescent="0.25">
      <c r="A962" s="1">
        <v>45877</v>
      </c>
      <c r="B962" s="2">
        <v>66774</v>
      </c>
      <c r="C962" s="2" t="s">
        <v>29</v>
      </c>
      <c r="D962" s="2">
        <v>2</v>
      </c>
      <c r="E962" s="2" t="s">
        <v>954</v>
      </c>
      <c r="F962" s="2" t="s">
        <v>946</v>
      </c>
      <c r="G962" s="2" t="s">
        <v>622</v>
      </c>
      <c r="H962" s="2" t="s">
        <v>32</v>
      </c>
      <c r="I962" s="2" t="s">
        <v>400</v>
      </c>
      <c r="J962" s="2">
        <v>3</v>
      </c>
      <c r="K962" s="6">
        <v>0.80068287037037034</v>
      </c>
      <c r="L962" s="6">
        <v>0.80232638888888896</v>
      </c>
      <c r="M962" s="6">
        <v>0.81032407407407403</v>
      </c>
      <c r="N962" s="6">
        <v>9.8622685185185244E-2</v>
      </c>
      <c r="O962" s="2" t="s">
        <v>319</v>
      </c>
      <c r="P962" s="2" t="s">
        <v>73</v>
      </c>
      <c r="Q962" s="2" t="s">
        <v>214</v>
      </c>
    </row>
    <row r="963" spans="1:17" x14ac:dyDescent="0.25">
      <c r="A963" s="3">
        <v>45878</v>
      </c>
      <c r="B963" s="4">
        <v>67002</v>
      </c>
      <c r="C963" s="4" t="s">
        <v>165</v>
      </c>
      <c r="D963" s="4">
        <v>3</v>
      </c>
      <c r="E963" s="4" t="s">
        <v>801</v>
      </c>
      <c r="F963" s="4" t="s">
        <v>2232</v>
      </c>
      <c r="G963" s="4" t="s">
        <v>802</v>
      </c>
      <c r="H963" s="4" t="s">
        <v>167</v>
      </c>
      <c r="I963" s="4" t="s">
        <v>170</v>
      </c>
      <c r="J963" s="4">
        <v>4</v>
      </c>
      <c r="K963" s="5">
        <v>0.65150462962962963</v>
      </c>
      <c r="L963" s="5">
        <v>0.65250000000000008</v>
      </c>
      <c r="M963" s="5">
        <v>0.65802083333333328</v>
      </c>
      <c r="N963" s="5">
        <v>4.7800925925925997E-2</v>
      </c>
      <c r="O963" s="4" t="s">
        <v>363</v>
      </c>
      <c r="P963" s="4" t="s">
        <v>73</v>
      </c>
      <c r="Q963" s="4" t="s">
        <v>214</v>
      </c>
    </row>
    <row r="964" spans="1:17" x14ac:dyDescent="0.25">
      <c r="A964" s="1">
        <v>45878</v>
      </c>
      <c r="B964" s="2">
        <v>67050</v>
      </c>
      <c r="C964" s="2" t="s">
        <v>191</v>
      </c>
      <c r="D964" s="2">
        <v>3</v>
      </c>
      <c r="E964" s="2" t="s">
        <v>192</v>
      </c>
      <c r="F964" s="2" t="s">
        <v>1453</v>
      </c>
      <c r="G964" s="2" t="s">
        <v>614</v>
      </c>
      <c r="H964" s="2" t="s">
        <v>155</v>
      </c>
      <c r="I964" s="2" t="s">
        <v>156</v>
      </c>
      <c r="J964" s="2">
        <v>3</v>
      </c>
      <c r="K964" s="6">
        <v>0.8080787037037036</v>
      </c>
      <c r="L964" s="6">
        <v>0.81299768518518523</v>
      </c>
      <c r="M964" s="6">
        <v>0.81645833333333329</v>
      </c>
      <c r="N964" s="6">
        <v>3.5671296296296395E-2</v>
      </c>
      <c r="O964" s="2" t="s">
        <v>378</v>
      </c>
      <c r="P964" s="2" t="s">
        <v>73</v>
      </c>
      <c r="Q964" s="2" t="s">
        <v>214</v>
      </c>
    </row>
    <row r="965" spans="1:17" x14ac:dyDescent="0.25">
      <c r="A965" s="3">
        <v>45878</v>
      </c>
      <c r="B965" s="4">
        <v>67065</v>
      </c>
      <c r="C965" s="4" t="s">
        <v>180</v>
      </c>
      <c r="D965" s="4">
        <v>3</v>
      </c>
      <c r="E965" s="4" t="s">
        <v>941</v>
      </c>
      <c r="F965" s="4" t="s">
        <v>2233</v>
      </c>
      <c r="G965" s="4" t="s">
        <v>594</v>
      </c>
      <c r="H965" s="4" t="s">
        <v>45</v>
      </c>
      <c r="I965" s="4" t="s">
        <v>185</v>
      </c>
      <c r="J965" s="4">
        <v>3</v>
      </c>
      <c r="K965" s="5">
        <v>0.87736111111111104</v>
      </c>
      <c r="L965" s="5">
        <v>0.8781944444444445</v>
      </c>
      <c r="M965" s="5">
        <v>0.88640046296296293</v>
      </c>
      <c r="N965" s="5">
        <v>0.12887731481481479</v>
      </c>
      <c r="O965" s="4" t="s">
        <v>186</v>
      </c>
      <c r="P965" s="4" t="s">
        <v>73</v>
      </c>
      <c r="Q965" s="4" t="s">
        <v>214</v>
      </c>
    </row>
    <row r="966" spans="1:17" x14ac:dyDescent="0.25">
      <c r="A966" s="1">
        <v>45880</v>
      </c>
      <c r="B966" s="2">
        <v>67596</v>
      </c>
      <c r="C966" s="2" t="s">
        <v>197</v>
      </c>
      <c r="D966" s="2">
        <v>2</v>
      </c>
      <c r="E966" s="2" t="s">
        <v>858</v>
      </c>
      <c r="F966" s="2" t="s">
        <v>2234</v>
      </c>
      <c r="G966" s="2" t="s">
        <v>664</v>
      </c>
      <c r="H966" s="2" t="s">
        <v>199</v>
      </c>
      <c r="I966" s="2" t="s">
        <v>200</v>
      </c>
      <c r="J966" s="2">
        <v>3</v>
      </c>
      <c r="K966" s="6">
        <v>0.73246527777777781</v>
      </c>
      <c r="L966" s="6">
        <v>0.77474537037037039</v>
      </c>
      <c r="M966" s="6">
        <v>0.78721064814814823</v>
      </c>
      <c r="N966" s="6">
        <v>9.1840277777777812E-2</v>
      </c>
      <c r="O966" s="2" t="s">
        <v>296</v>
      </c>
      <c r="P966" s="2" t="s">
        <v>73</v>
      </c>
      <c r="Q966" s="2" t="s">
        <v>214</v>
      </c>
    </row>
    <row r="967" spans="1:17" x14ac:dyDescent="0.25">
      <c r="A967" s="3">
        <v>45880</v>
      </c>
      <c r="B967" s="4">
        <v>67658</v>
      </c>
      <c r="C967" s="4" t="s">
        <v>124</v>
      </c>
      <c r="D967" s="4">
        <v>2</v>
      </c>
      <c r="E967" s="4" t="s">
        <v>468</v>
      </c>
      <c r="F967" s="4" t="s">
        <v>2235</v>
      </c>
      <c r="G967" s="4" t="s">
        <v>554</v>
      </c>
      <c r="H967" s="4" t="s">
        <v>35</v>
      </c>
      <c r="I967" s="4" t="s">
        <v>36</v>
      </c>
      <c r="J967" s="4">
        <v>2</v>
      </c>
      <c r="K967" s="5">
        <v>0.96988425925925936</v>
      </c>
      <c r="L967" s="5">
        <v>0.97092592592592597</v>
      </c>
      <c r="M967" s="5">
        <v>0.977986111111111</v>
      </c>
      <c r="N967" s="5">
        <v>3.7048611111111018E-2</v>
      </c>
      <c r="O967" s="4" t="s">
        <v>417</v>
      </c>
      <c r="P967" s="4" t="s">
        <v>73</v>
      </c>
      <c r="Q967" s="4" t="s">
        <v>214</v>
      </c>
    </row>
    <row r="968" spans="1:17" x14ac:dyDescent="0.25">
      <c r="A968" s="1">
        <v>45881</v>
      </c>
      <c r="B968" s="2">
        <v>67719</v>
      </c>
      <c r="C968" s="2" t="s">
        <v>29</v>
      </c>
      <c r="D968" s="2">
        <v>3</v>
      </c>
      <c r="E968" s="2" t="s">
        <v>106</v>
      </c>
      <c r="F968" s="2" t="s">
        <v>2236</v>
      </c>
      <c r="G968" s="2" t="s">
        <v>711</v>
      </c>
      <c r="H968" s="2" t="s">
        <v>32</v>
      </c>
      <c r="I968" s="2" t="s">
        <v>400</v>
      </c>
      <c r="J968" s="2">
        <v>3</v>
      </c>
      <c r="K968" s="6">
        <v>0.36993055555555565</v>
      </c>
      <c r="L968" s="6">
        <v>0.37181712962962954</v>
      </c>
      <c r="M968" s="6">
        <v>0.37891203703703713</v>
      </c>
      <c r="N968" s="6">
        <v>0.15229166666666671</v>
      </c>
      <c r="O968" s="2" t="s">
        <v>317</v>
      </c>
      <c r="P968" s="2" t="s">
        <v>73</v>
      </c>
      <c r="Q968" s="2" t="s">
        <v>214</v>
      </c>
    </row>
    <row r="969" spans="1:17" x14ac:dyDescent="0.25">
      <c r="A969" s="3">
        <v>45881</v>
      </c>
      <c r="B969" s="4">
        <v>67834</v>
      </c>
      <c r="C969" s="4" t="s">
        <v>60</v>
      </c>
      <c r="D969" s="4">
        <v>3</v>
      </c>
      <c r="E969" s="4" t="s">
        <v>391</v>
      </c>
      <c r="F969" s="4" t="s">
        <v>2237</v>
      </c>
      <c r="G969" s="4" t="s">
        <v>540</v>
      </c>
      <c r="H969" s="4" t="s">
        <v>71</v>
      </c>
      <c r="I969" s="4" t="s">
        <v>71</v>
      </c>
      <c r="J969" s="4">
        <v>3</v>
      </c>
      <c r="K969" s="5">
        <v>0.62363425925925919</v>
      </c>
      <c r="L969" s="5">
        <v>0.62491898148148151</v>
      </c>
      <c r="M969" s="5">
        <v>0.63148148148148153</v>
      </c>
      <c r="N969" s="5">
        <v>3.400462962962969E-2</v>
      </c>
      <c r="O969" s="4" t="s">
        <v>473</v>
      </c>
      <c r="P969" s="4" t="s">
        <v>73</v>
      </c>
      <c r="Q969" s="4" t="s">
        <v>214</v>
      </c>
    </row>
    <row r="970" spans="1:17" x14ac:dyDescent="0.25">
      <c r="A970" s="1">
        <v>45882</v>
      </c>
      <c r="B970" s="2">
        <v>68133</v>
      </c>
      <c r="C970" s="2" t="s">
        <v>117</v>
      </c>
      <c r="D970" s="2">
        <v>1</v>
      </c>
      <c r="E970" s="2" t="s">
        <v>753</v>
      </c>
      <c r="F970" s="2" t="s">
        <v>1449</v>
      </c>
      <c r="G970" s="2" t="s">
        <v>754</v>
      </c>
      <c r="H970" s="2" t="s">
        <v>50</v>
      </c>
      <c r="I970" s="2" t="s">
        <v>329</v>
      </c>
      <c r="J970" s="2">
        <v>3</v>
      </c>
      <c r="K970" s="6">
        <v>0.70944444444444454</v>
      </c>
      <c r="L970" s="6">
        <v>0.71035879629629628</v>
      </c>
      <c r="M970" s="6">
        <v>0.71761574074074064</v>
      </c>
      <c r="N970" s="6">
        <v>6.9722222222222241E-2</v>
      </c>
      <c r="O970" s="2" t="s">
        <v>333</v>
      </c>
      <c r="P970" s="2" t="s">
        <v>73</v>
      </c>
      <c r="Q970" s="2" t="s">
        <v>214</v>
      </c>
    </row>
    <row r="971" spans="1:17" x14ac:dyDescent="0.25">
      <c r="A971" s="3">
        <v>45882</v>
      </c>
      <c r="B971" s="4">
        <v>68214</v>
      </c>
      <c r="C971" s="4" t="s">
        <v>29</v>
      </c>
      <c r="D971" s="4">
        <v>1</v>
      </c>
      <c r="E971" s="4" t="s">
        <v>1377</v>
      </c>
      <c r="F971" s="4" t="s">
        <v>2197</v>
      </c>
      <c r="G971" s="4" t="s">
        <v>739</v>
      </c>
      <c r="H971" s="4" t="s">
        <v>32</v>
      </c>
      <c r="I971" s="4" t="s">
        <v>108</v>
      </c>
      <c r="J971" s="4">
        <v>2</v>
      </c>
      <c r="K971" s="5">
        <v>0.93803240740740734</v>
      </c>
      <c r="L971" s="5">
        <v>0.9401736111111112</v>
      </c>
      <c r="M971" s="5">
        <v>0.94684027777777779</v>
      </c>
      <c r="N971" s="5">
        <v>4.5995370370370381E-2</v>
      </c>
      <c r="O971" s="4" t="s">
        <v>320</v>
      </c>
      <c r="P971" s="4" t="s">
        <v>73</v>
      </c>
      <c r="Q971" s="4" t="s">
        <v>214</v>
      </c>
    </row>
    <row r="972" spans="1:17" x14ac:dyDescent="0.25">
      <c r="A972" s="1">
        <v>45883</v>
      </c>
      <c r="B972" s="2">
        <v>68252</v>
      </c>
      <c r="C972" s="2" t="s">
        <v>117</v>
      </c>
      <c r="D972" s="2">
        <v>1</v>
      </c>
      <c r="E972" s="2" t="s">
        <v>753</v>
      </c>
      <c r="F972" s="2" t="s">
        <v>1503</v>
      </c>
      <c r="G972" s="2" t="s">
        <v>460</v>
      </c>
      <c r="H972" s="2" t="s">
        <v>161</v>
      </c>
      <c r="I972" s="2" t="s">
        <v>251</v>
      </c>
      <c r="J972" s="2">
        <v>3</v>
      </c>
      <c r="K972" s="6">
        <v>8.5601851851851762E-2</v>
      </c>
      <c r="L972" s="6">
        <v>9.636574074074078E-2</v>
      </c>
      <c r="M972" s="6">
        <v>0.10250000000000004</v>
      </c>
      <c r="N972" s="6">
        <v>4.5648148148148104E-2</v>
      </c>
      <c r="O972" s="2" t="s">
        <v>333</v>
      </c>
      <c r="P972" s="2" t="s">
        <v>73</v>
      </c>
      <c r="Q972" s="2" t="s">
        <v>214</v>
      </c>
    </row>
    <row r="973" spans="1:17" x14ac:dyDescent="0.25">
      <c r="A973" s="3">
        <v>45883</v>
      </c>
      <c r="B973" s="4">
        <v>68490</v>
      </c>
      <c r="C973" s="4" t="s">
        <v>151</v>
      </c>
      <c r="D973" s="4">
        <v>2</v>
      </c>
      <c r="E973" s="4" t="s">
        <v>656</v>
      </c>
      <c r="F973" s="4" t="s">
        <v>2238</v>
      </c>
      <c r="G973" s="4" t="s">
        <v>583</v>
      </c>
      <c r="H973" s="4" t="s">
        <v>26</v>
      </c>
      <c r="I973" s="4" t="s">
        <v>584</v>
      </c>
      <c r="J973" s="4">
        <v>2</v>
      </c>
      <c r="K973" s="5">
        <v>0.91568287037037033</v>
      </c>
      <c r="L973" s="5">
        <v>0.91591435185185177</v>
      </c>
      <c r="M973" s="5">
        <v>0.9265162037037038</v>
      </c>
      <c r="N973" s="5">
        <v>8.0844907407407351E-2</v>
      </c>
      <c r="O973" s="4" t="s">
        <v>423</v>
      </c>
      <c r="P973" s="4" t="s">
        <v>73</v>
      </c>
      <c r="Q973" s="4" t="s">
        <v>214</v>
      </c>
    </row>
    <row r="974" spans="1:17" x14ac:dyDescent="0.25">
      <c r="A974" s="1">
        <v>45884</v>
      </c>
      <c r="B974" s="2">
        <v>68546</v>
      </c>
      <c r="C974" s="2" t="s">
        <v>124</v>
      </c>
      <c r="D974" s="2">
        <v>2</v>
      </c>
      <c r="E974" s="2" t="s">
        <v>468</v>
      </c>
      <c r="F974" s="2" t="s">
        <v>1443</v>
      </c>
      <c r="G974" s="2" t="s">
        <v>134</v>
      </c>
      <c r="H974" s="2" t="s">
        <v>35</v>
      </c>
      <c r="I974" s="2" t="s">
        <v>36</v>
      </c>
      <c r="J974" s="2">
        <v>2</v>
      </c>
      <c r="K974" s="6">
        <v>0.28434027777777771</v>
      </c>
      <c r="L974" s="6">
        <v>0.2902083333333334</v>
      </c>
      <c r="M974" s="6">
        <v>0.3012731481481481</v>
      </c>
      <c r="N974" s="6">
        <v>9.2743055555555509E-2</v>
      </c>
      <c r="O974" s="2" t="s">
        <v>128</v>
      </c>
      <c r="P974" s="2" t="s">
        <v>73</v>
      </c>
      <c r="Q974" s="2" t="s">
        <v>214</v>
      </c>
    </row>
    <row r="975" spans="1:17" x14ac:dyDescent="0.25">
      <c r="A975" s="3">
        <v>45884</v>
      </c>
      <c r="B975" s="4">
        <v>68782</v>
      </c>
      <c r="C975" s="4" t="s">
        <v>29</v>
      </c>
      <c r="D975" s="4">
        <v>3</v>
      </c>
      <c r="E975" s="4" t="s">
        <v>406</v>
      </c>
      <c r="F975" s="4" t="s">
        <v>2240</v>
      </c>
      <c r="G975" s="4" t="s">
        <v>111</v>
      </c>
      <c r="H975" s="4" t="s">
        <v>32</v>
      </c>
      <c r="I975" s="4" t="s">
        <v>108</v>
      </c>
      <c r="J975" s="4">
        <v>2</v>
      </c>
      <c r="K975" s="5">
        <v>0.77282407407407416</v>
      </c>
      <c r="L975" s="5">
        <v>0.77409722222222221</v>
      </c>
      <c r="M975" s="5">
        <v>0.78620370370370374</v>
      </c>
      <c r="N975" s="5">
        <v>3.6898148148148069E-2</v>
      </c>
      <c r="O975" s="4" t="s">
        <v>317</v>
      </c>
      <c r="P975" s="4" t="s">
        <v>73</v>
      </c>
      <c r="Q975" s="4" t="s">
        <v>214</v>
      </c>
    </row>
    <row r="976" spans="1:17" x14ac:dyDescent="0.25">
      <c r="A976" s="1">
        <v>45889</v>
      </c>
      <c r="B976" s="2">
        <v>69904</v>
      </c>
      <c r="C976" s="2" t="s">
        <v>29</v>
      </c>
      <c r="D976" s="2">
        <v>1</v>
      </c>
      <c r="E976" s="2" t="s">
        <v>1377</v>
      </c>
      <c r="F976" s="2" t="s">
        <v>2241</v>
      </c>
      <c r="G976" s="2" t="s">
        <v>990</v>
      </c>
      <c r="H976" s="2" t="s">
        <v>32</v>
      </c>
      <c r="I976" s="2" t="s">
        <v>237</v>
      </c>
      <c r="J976" s="2">
        <v>3</v>
      </c>
      <c r="K976" s="6">
        <v>0.2928587962962963</v>
      </c>
      <c r="L976" s="6">
        <v>0.29778935185185196</v>
      </c>
      <c r="M976" s="6">
        <v>0.30182870370370374</v>
      </c>
      <c r="N976" s="6">
        <v>4.3946759259259283E-2</v>
      </c>
      <c r="O976" s="2" t="s">
        <v>355</v>
      </c>
      <c r="P976" s="2" t="s">
        <v>73</v>
      </c>
      <c r="Q976" s="2" t="s">
        <v>214</v>
      </c>
    </row>
    <row r="977" spans="1:17" x14ac:dyDescent="0.25">
      <c r="A977" s="3">
        <v>45889</v>
      </c>
      <c r="B977" s="4">
        <v>69918</v>
      </c>
      <c r="C977" s="4" t="s">
        <v>124</v>
      </c>
      <c r="D977" s="4">
        <v>2</v>
      </c>
      <c r="E977" s="4" t="s">
        <v>468</v>
      </c>
      <c r="F977" s="4" t="s">
        <v>2242</v>
      </c>
      <c r="G977" s="4" t="s">
        <v>791</v>
      </c>
      <c r="H977" s="4" t="s">
        <v>35</v>
      </c>
      <c r="I977" s="4" t="s">
        <v>242</v>
      </c>
      <c r="J977" s="4">
        <v>2</v>
      </c>
      <c r="K977" s="5">
        <v>0.33444444444444454</v>
      </c>
      <c r="L977" s="5">
        <v>0.33711805555555552</v>
      </c>
      <c r="M977" s="5">
        <v>0.34185185185185185</v>
      </c>
      <c r="N977" s="5">
        <v>7.0416666666666572E-2</v>
      </c>
      <c r="O977" s="4" t="s">
        <v>128</v>
      </c>
      <c r="P977" s="4" t="s">
        <v>73</v>
      </c>
      <c r="Q977" s="4" t="s">
        <v>214</v>
      </c>
    </row>
    <row r="978" spans="1:17" x14ac:dyDescent="0.25">
      <c r="A978" s="1">
        <v>45889</v>
      </c>
      <c r="B978" s="2">
        <v>70049</v>
      </c>
      <c r="C978" s="2" t="s">
        <v>151</v>
      </c>
      <c r="D978" s="2">
        <v>2</v>
      </c>
      <c r="E978" s="2" t="s">
        <v>656</v>
      </c>
      <c r="F978" s="2" t="s">
        <v>2243</v>
      </c>
      <c r="G978" s="2" t="s">
        <v>1070</v>
      </c>
      <c r="H978" s="2" t="s">
        <v>131</v>
      </c>
      <c r="I978" s="2" t="s">
        <v>153</v>
      </c>
      <c r="J978" s="2">
        <v>2</v>
      </c>
      <c r="K978" s="6">
        <v>0.7453587962962962</v>
      </c>
      <c r="L978" s="6">
        <v>0.74581018518518527</v>
      </c>
      <c r="M978" s="6">
        <v>0.75939814814814821</v>
      </c>
      <c r="N978" s="6">
        <v>0.12339120370370371</v>
      </c>
      <c r="O978" s="2" t="s">
        <v>423</v>
      </c>
      <c r="P978" s="2" t="s">
        <v>73</v>
      </c>
      <c r="Q978" s="2" t="s">
        <v>214</v>
      </c>
    </row>
    <row r="979" spans="1:17" x14ac:dyDescent="0.25">
      <c r="A979" s="3">
        <v>45890</v>
      </c>
      <c r="B979" s="4">
        <v>70233</v>
      </c>
      <c r="C979" s="4" t="s">
        <v>180</v>
      </c>
      <c r="D979" s="4">
        <v>3</v>
      </c>
      <c r="E979" s="4" t="s">
        <v>1010</v>
      </c>
      <c r="F979" s="4" t="s">
        <v>2244</v>
      </c>
      <c r="G979" s="4" t="s">
        <v>289</v>
      </c>
      <c r="H979" s="4" t="s">
        <v>45</v>
      </c>
      <c r="I979" s="4" t="s">
        <v>290</v>
      </c>
      <c r="J979" s="4">
        <v>3</v>
      </c>
      <c r="K979" s="5">
        <v>0.42219907407407398</v>
      </c>
      <c r="L979" s="5">
        <v>0.43284722222222216</v>
      </c>
      <c r="M979" s="5">
        <v>0.43746527777777788</v>
      </c>
      <c r="N979" s="5">
        <v>0.19516203703703705</v>
      </c>
      <c r="O979" s="4" t="s">
        <v>1692</v>
      </c>
      <c r="P979" s="4" t="s">
        <v>73</v>
      </c>
      <c r="Q979" s="4" t="s">
        <v>214</v>
      </c>
    </row>
    <row r="980" spans="1:17" x14ac:dyDescent="0.25">
      <c r="A980" s="1">
        <v>45890</v>
      </c>
      <c r="B980" s="2">
        <v>70423</v>
      </c>
      <c r="C980" s="2" t="s">
        <v>151</v>
      </c>
      <c r="D980" s="2">
        <v>3</v>
      </c>
      <c r="E980" s="2" t="s">
        <v>152</v>
      </c>
      <c r="F980" s="2" t="s">
        <v>2245</v>
      </c>
      <c r="G980" s="2" t="s">
        <v>354</v>
      </c>
      <c r="H980" s="2" t="s">
        <v>131</v>
      </c>
      <c r="I980" s="2" t="s">
        <v>153</v>
      </c>
      <c r="J980" s="2">
        <v>2</v>
      </c>
      <c r="K980" s="6">
        <v>0.74189814814814814</v>
      </c>
      <c r="L980" s="6">
        <v>0.74293981481481475</v>
      </c>
      <c r="M980" s="6">
        <v>0.76230324074074085</v>
      </c>
      <c r="N980" s="6">
        <v>6.2962962962962887E-2</v>
      </c>
      <c r="O980" s="2" t="s">
        <v>263</v>
      </c>
      <c r="P980" s="2" t="s">
        <v>73</v>
      </c>
      <c r="Q980" s="2" t="s">
        <v>214</v>
      </c>
    </row>
    <row r="981" spans="1:17" x14ac:dyDescent="0.25">
      <c r="A981" s="3">
        <v>45892</v>
      </c>
      <c r="B981" s="4">
        <v>71276</v>
      </c>
      <c r="C981" s="4" t="s">
        <v>17</v>
      </c>
      <c r="D981" s="4">
        <v>2</v>
      </c>
      <c r="E981" s="4" t="s">
        <v>1933</v>
      </c>
      <c r="F981" s="4" t="s">
        <v>1021</v>
      </c>
      <c r="G981" s="4" t="s">
        <v>54</v>
      </c>
      <c r="H981" s="4" t="s">
        <v>20</v>
      </c>
      <c r="I981" s="4" t="s">
        <v>21</v>
      </c>
      <c r="J981" s="4">
        <v>2</v>
      </c>
      <c r="K981" s="5">
        <v>0.936076388888889</v>
      </c>
      <c r="L981" s="5">
        <v>0.93668981481481484</v>
      </c>
      <c r="M981" s="5">
        <v>0.94082175925925915</v>
      </c>
      <c r="N981" s="5">
        <v>3.6145833333333321E-2</v>
      </c>
      <c r="O981" s="4" t="s">
        <v>386</v>
      </c>
      <c r="P981" s="4" t="s">
        <v>73</v>
      </c>
      <c r="Q981" s="4" t="s">
        <v>214</v>
      </c>
    </row>
    <row r="982" spans="1:17" x14ac:dyDescent="0.25">
      <c r="A982" s="1">
        <v>45892</v>
      </c>
      <c r="B982" s="2">
        <v>71293</v>
      </c>
      <c r="C982" s="2" t="s">
        <v>17</v>
      </c>
      <c r="D982" s="2">
        <v>2</v>
      </c>
      <c r="E982" s="2" t="s">
        <v>1933</v>
      </c>
      <c r="F982" s="2" t="s">
        <v>1493</v>
      </c>
      <c r="G982" s="2" t="s">
        <v>498</v>
      </c>
      <c r="H982" s="2" t="s">
        <v>50</v>
      </c>
      <c r="I982" s="2" t="s">
        <v>58</v>
      </c>
      <c r="J982" s="2">
        <v>3</v>
      </c>
      <c r="K982" s="6">
        <v>0.97402777777777771</v>
      </c>
      <c r="L982" s="6">
        <v>0.97456018518518528</v>
      </c>
      <c r="M982" s="6">
        <v>0.97866898148148151</v>
      </c>
      <c r="N982" s="6">
        <v>5.9293981481481461E-2</v>
      </c>
      <c r="O982" s="2" t="s">
        <v>386</v>
      </c>
      <c r="P982" s="2" t="s">
        <v>73</v>
      </c>
      <c r="Q982" s="2" t="s">
        <v>214</v>
      </c>
    </row>
    <row r="983" spans="1:17" x14ac:dyDescent="0.25">
      <c r="A983" s="3">
        <v>45893</v>
      </c>
      <c r="B983" s="4">
        <v>71421</v>
      </c>
      <c r="C983" s="4" t="s">
        <v>29</v>
      </c>
      <c r="D983" s="4">
        <v>3</v>
      </c>
      <c r="E983" s="4" t="s">
        <v>106</v>
      </c>
      <c r="F983" s="4" t="s">
        <v>2247</v>
      </c>
      <c r="G983" s="4" t="s">
        <v>991</v>
      </c>
      <c r="H983" s="4" t="s">
        <v>32</v>
      </c>
      <c r="I983" s="4" t="s">
        <v>237</v>
      </c>
      <c r="J983" s="4">
        <v>3</v>
      </c>
      <c r="K983" s="5">
        <v>0.47744212962962962</v>
      </c>
      <c r="L983" s="5">
        <v>0.48155092592592585</v>
      </c>
      <c r="M983" s="5">
        <v>0.49050925925925926</v>
      </c>
      <c r="N983" s="5">
        <v>9.894675925925922E-2</v>
      </c>
      <c r="O983" s="4" t="s">
        <v>317</v>
      </c>
      <c r="P983" s="4" t="s">
        <v>73</v>
      </c>
      <c r="Q983" s="4" t="s">
        <v>214</v>
      </c>
    </row>
    <row r="984" spans="1:17" x14ac:dyDescent="0.25">
      <c r="A984" s="1">
        <v>45893</v>
      </c>
      <c r="B984" s="2">
        <v>71515</v>
      </c>
      <c r="C984" s="2" t="s">
        <v>143</v>
      </c>
      <c r="D984" s="2">
        <v>3</v>
      </c>
      <c r="E984" s="2" t="s">
        <v>144</v>
      </c>
      <c r="F984" s="2" t="s">
        <v>2248</v>
      </c>
      <c r="G984" s="2" t="s">
        <v>517</v>
      </c>
      <c r="H984" s="2" t="s">
        <v>146</v>
      </c>
      <c r="I984" s="2" t="s">
        <v>147</v>
      </c>
      <c r="J984" s="2">
        <v>2</v>
      </c>
      <c r="K984" s="6">
        <v>0.7610069444444445</v>
      </c>
      <c r="L984" s="6">
        <v>0.7622106481481481</v>
      </c>
      <c r="M984" s="6">
        <v>0.77509259259259267</v>
      </c>
      <c r="N984" s="6">
        <v>7.5798611111111081E-2</v>
      </c>
      <c r="O984" s="2" t="s">
        <v>422</v>
      </c>
      <c r="P984" s="2" t="s">
        <v>73</v>
      </c>
      <c r="Q984" s="2" t="s">
        <v>214</v>
      </c>
    </row>
    <row r="985" spans="1:17" x14ac:dyDescent="0.25">
      <c r="A985" s="3">
        <v>45893</v>
      </c>
      <c r="B985" s="4">
        <v>71592</v>
      </c>
      <c r="C985" s="4" t="s">
        <v>117</v>
      </c>
      <c r="D985" s="4">
        <v>3</v>
      </c>
      <c r="E985" s="4" t="s">
        <v>810</v>
      </c>
      <c r="F985" s="4" t="s">
        <v>1506</v>
      </c>
      <c r="G985" s="4" t="s">
        <v>856</v>
      </c>
      <c r="H985" s="4" t="s">
        <v>50</v>
      </c>
      <c r="I985" s="4" t="s">
        <v>329</v>
      </c>
      <c r="J985" s="4">
        <v>3</v>
      </c>
      <c r="K985" s="5">
        <v>0.9389467592592593</v>
      </c>
      <c r="L985" s="5">
        <v>0.94546296296296295</v>
      </c>
      <c r="M985" s="5">
        <v>0.95267361111111115</v>
      </c>
      <c r="N985" s="5">
        <v>4.9942129629629628E-2</v>
      </c>
      <c r="O985" s="4" t="s">
        <v>34</v>
      </c>
      <c r="P985" s="4" t="s">
        <v>73</v>
      </c>
      <c r="Q985" s="4" t="s">
        <v>214</v>
      </c>
    </row>
    <row r="986" spans="1:17" x14ac:dyDescent="0.25">
      <c r="A986" s="1">
        <v>45894</v>
      </c>
      <c r="B986" s="2">
        <v>71900</v>
      </c>
      <c r="C986" s="2" t="s">
        <v>158</v>
      </c>
      <c r="D986" s="2">
        <v>1</v>
      </c>
      <c r="E986" s="2" t="s">
        <v>730</v>
      </c>
      <c r="F986" s="2" t="s">
        <v>2250</v>
      </c>
      <c r="G986" s="2" t="s">
        <v>595</v>
      </c>
      <c r="H986" s="2" t="s">
        <v>45</v>
      </c>
      <c r="I986" s="2" t="s">
        <v>190</v>
      </c>
      <c r="J986" s="2">
        <v>3</v>
      </c>
      <c r="K986" s="6">
        <v>0.70861111111111108</v>
      </c>
      <c r="L986" s="6">
        <v>0.75879629629629619</v>
      </c>
      <c r="M986" s="6">
        <v>0.76769675925925918</v>
      </c>
      <c r="N986" s="6">
        <v>8.8611111111111196E-2</v>
      </c>
      <c r="O986" s="2" t="s">
        <v>359</v>
      </c>
      <c r="P986" s="2" t="s">
        <v>73</v>
      </c>
      <c r="Q986" s="2" t="s">
        <v>214</v>
      </c>
    </row>
    <row r="987" spans="1:17" x14ac:dyDescent="0.25">
      <c r="A987" s="3">
        <v>45895</v>
      </c>
      <c r="B987" s="4">
        <v>72088</v>
      </c>
      <c r="C987" s="4" t="s">
        <v>60</v>
      </c>
      <c r="D987" s="4">
        <v>2</v>
      </c>
      <c r="E987" s="4" t="s">
        <v>2246</v>
      </c>
      <c r="F987" s="4" t="s">
        <v>2251</v>
      </c>
      <c r="G987" s="4" t="s">
        <v>539</v>
      </c>
      <c r="H987" s="4" t="s">
        <v>63</v>
      </c>
      <c r="I987" s="4" t="s">
        <v>63</v>
      </c>
      <c r="J987" s="4">
        <v>3</v>
      </c>
      <c r="K987" s="5">
        <v>0.47060185185185177</v>
      </c>
      <c r="L987" s="5">
        <v>0.47135416666666674</v>
      </c>
      <c r="M987" s="5">
        <v>0.47521990740740749</v>
      </c>
      <c r="N987" s="5">
        <v>5.1620370370370372E-2</v>
      </c>
      <c r="O987" s="4" t="s">
        <v>390</v>
      </c>
      <c r="P987" s="4" t="s">
        <v>73</v>
      </c>
      <c r="Q987" s="4" t="s">
        <v>214</v>
      </c>
    </row>
    <row r="988" spans="1:17" x14ac:dyDescent="0.25">
      <c r="A988" s="1">
        <v>45896</v>
      </c>
      <c r="B988" s="2">
        <v>72593</v>
      </c>
      <c r="C988" s="2" t="s">
        <v>29</v>
      </c>
      <c r="D988" s="2">
        <v>3</v>
      </c>
      <c r="E988" s="2" t="s">
        <v>1377</v>
      </c>
      <c r="F988" s="2" t="s">
        <v>964</v>
      </c>
      <c r="G988" s="2" t="s">
        <v>669</v>
      </c>
      <c r="H988" s="2" t="s">
        <v>32</v>
      </c>
      <c r="I988" s="2" t="s">
        <v>400</v>
      </c>
      <c r="J988" s="2">
        <v>3</v>
      </c>
      <c r="K988" s="6">
        <v>0.83201388888888883</v>
      </c>
      <c r="L988" s="6">
        <v>0.83412037037037035</v>
      </c>
      <c r="M988" s="6">
        <v>0.83873842592592585</v>
      </c>
      <c r="N988" s="6">
        <v>6.9374999999999964E-2</v>
      </c>
      <c r="O988" s="2" t="s">
        <v>317</v>
      </c>
      <c r="P988" s="2" t="s">
        <v>73</v>
      </c>
      <c r="Q988" s="2" t="s">
        <v>214</v>
      </c>
    </row>
    <row r="989" spans="1:17" x14ac:dyDescent="0.25">
      <c r="A989" s="3">
        <v>45897</v>
      </c>
      <c r="B989" s="4">
        <v>72653</v>
      </c>
      <c r="C989" s="4" t="s">
        <v>180</v>
      </c>
      <c r="D989" s="4">
        <v>1</v>
      </c>
      <c r="E989" s="4" t="s">
        <v>1315</v>
      </c>
      <c r="F989" s="4" t="s">
        <v>1444</v>
      </c>
      <c r="G989" s="4" t="s">
        <v>647</v>
      </c>
      <c r="H989" s="4" t="s">
        <v>45</v>
      </c>
      <c r="I989" s="4" t="s">
        <v>190</v>
      </c>
      <c r="J989" s="4">
        <v>3</v>
      </c>
      <c r="K989" s="5">
        <v>0.32006944444444452</v>
      </c>
      <c r="L989" s="5">
        <v>0.32042824074074083</v>
      </c>
      <c r="M989" s="5">
        <v>0.32606481481481486</v>
      </c>
      <c r="N989" s="5">
        <v>1.8124999999999947E-2</v>
      </c>
      <c r="O989" s="4" t="s">
        <v>526</v>
      </c>
      <c r="P989" s="4" t="s">
        <v>73</v>
      </c>
      <c r="Q989" s="4" t="s">
        <v>214</v>
      </c>
    </row>
    <row r="990" spans="1:17" x14ac:dyDescent="0.25">
      <c r="A990" s="1">
        <v>45897</v>
      </c>
      <c r="B990" s="2">
        <v>72962</v>
      </c>
      <c r="C990" s="2" t="s">
        <v>158</v>
      </c>
      <c r="D990" s="2">
        <v>1</v>
      </c>
      <c r="E990" s="2" t="s">
        <v>730</v>
      </c>
      <c r="F990" s="2" t="s">
        <v>2253</v>
      </c>
      <c r="G990" s="2" t="s">
        <v>782</v>
      </c>
      <c r="H990" s="2" t="s">
        <v>161</v>
      </c>
      <c r="I990" s="2" t="s">
        <v>272</v>
      </c>
      <c r="J990" s="2">
        <v>2</v>
      </c>
      <c r="K990" s="6">
        <v>0.90414351851851849</v>
      </c>
      <c r="L990" s="6">
        <v>0.90937500000000004</v>
      </c>
      <c r="M990" s="6">
        <v>0.91737268518518511</v>
      </c>
      <c r="N990" s="6">
        <v>4.4467592592592586E-2</v>
      </c>
      <c r="O990" s="2" t="s">
        <v>359</v>
      </c>
      <c r="P990" s="2" t="s">
        <v>73</v>
      </c>
      <c r="Q990" s="2" t="s">
        <v>214</v>
      </c>
    </row>
    <row r="991" spans="1:17" x14ac:dyDescent="0.25">
      <c r="A991" s="3">
        <v>45898</v>
      </c>
      <c r="B991" s="4">
        <v>73185</v>
      </c>
      <c r="C991" s="4" t="s">
        <v>17</v>
      </c>
      <c r="D991" s="4">
        <v>2</v>
      </c>
      <c r="E991" s="4" t="s">
        <v>706</v>
      </c>
      <c r="F991" s="4" t="s">
        <v>2254</v>
      </c>
      <c r="G991" s="4" t="s">
        <v>806</v>
      </c>
      <c r="H991" s="4" t="s">
        <v>50</v>
      </c>
      <c r="I991" s="4" t="s">
        <v>58</v>
      </c>
      <c r="J991" s="4">
        <v>3</v>
      </c>
      <c r="K991" s="5">
        <v>0.71584490740740736</v>
      </c>
      <c r="L991" s="5">
        <v>0.72848379629629623</v>
      </c>
      <c r="M991" s="5">
        <v>0.73399305555555561</v>
      </c>
      <c r="N991" s="5">
        <v>6.9571759259259291E-2</v>
      </c>
      <c r="O991" s="4" t="s">
        <v>386</v>
      </c>
      <c r="P991" s="4" t="s">
        <v>73</v>
      </c>
      <c r="Q991" s="4" t="s">
        <v>214</v>
      </c>
    </row>
    <row r="992" spans="1:17" x14ac:dyDescent="0.25">
      <c r="A992" s="1">
        <v>45899</v>
      </c>
      <c r="B992" s="2">
        <v>73390</v>
      </c>
      <c r="C992" s="2" t="s">
        <v>158</v>
      </c>
      <c r="D992" s="2">
        <v>3</v>
      </c>
      <c r="E992" s="2" t="s">
        <v>890</v>
      </c>
      <c r="F992" s="2" t="s">
        <v>1460</v>
      </c>
      <c r="G992" s="2" t="s">
        <v>687</v>
      </c>
      <c r="H992" s="2" t="s">
        <v>161</v>
      </c>
      <c r="I992" s="2" t="s">
        <v>164</v>
      </c>
      <c r="J992" s="2">
        <v>3</v>
      </c>
      <c r="K992" s="6">
        <v>0.50946759259259267</v>
      </c>
      <c r="L992" s="6">
        <v>0.51071759259259264</v>
      </c>
      <c r="M992" s="6">
        <v>0.5150231481481482</v>
      </c>
      <c r="N992" s="6">
        <v>4.7476851851851798E-2</v>
      </c>
      <c r="O992" s="2" t="s">
        <v>372</v>
      </c>
      <c r="P992" s="2" t="s">
        <v>73</v>
      </c>
      <c r="Q992" s="2" t="s">
        <v>214</v>
      </c>
    </row>
    <row r="993" spans="1:17" x14ac:dyDescent="0.25">
      <c r="A993" s="3">
        <v>45899</v>
      </c>
      <c r="B993" s="4">
        <v>73491</v>
      </c>
      <c r="C993" s="4" t="s">
        <v>143</v>
      </c>
      <c r="D993" s="4">
        <v>3</v>
      </c>
      <c r="E993" s="4" t="s">
        <v>148</v>
      </c>
      <c r="F993" s="4" t="s">
        <v>2255</v>
      </c>
      <c r="G993" s="4" t="s">
        <v>860</v>
      </c>
      <c r="H993" s="4" t="s">
        <v>146</v>
      </c>
      <c r="I993" s="4" t="s">
        <v>350</v>
      </c>
      <c r="J993" s="4">
        <v>2</v>
      </c>
      <c r="K993" s="5">
        <v>0.66195601851851849</v>
      </c>
      <c r="L993" s="5">
        <v>0.66268518518518515</v>
      </c>
      <c r="M993" s="5">
        <v>0.67028935185185179</v>
      </c>
      <c r="N993" s="5">
        <v>7.0682870370370354E-2</v>
      </c>
      <c r="O993" s="4" t="s">
        <v>342</v>
      </c>
      <c r="P993" s="4" t="s">
        <v>73</v>
      </c>
      <c r="Q993" s="4" t="s">
        <v>214</v>
      </c>
    </row>
    <row r="994" spans="1:17" x14ac:dyDescent="0.25">
      <c r="A994" s="1">
        <v>45901</v>
      </c>
      <c r="B994" s="2">
        <v>74009</v>
      </c>
      <c r="C994" s="2" t="s">
        <v>151</v>
      </c>
      <c r="D994" s="2">
        <v>2</v>
      </c>
      <c r="E994" s="2" t="s">
        <v>1273</v>
      </c>
      <c r="F994" s="2" t="s">
        <v>2256</v>
      </c>
      <c r="G994" s="2" t="s">
        <v>1185</v>
      </c>
      <c r="H994" s="2" t="s">
        <v>131</v>
      </c>
      <c r="I994" s="2" t="s">
        <v>270</v>
      </c>
      <c r="J994" s="2">
        <v>2</v>
      </c>
      <c r="K994" s="6">
        <v>0.54429398148148156</v>
      </c>
      <c r="L994" s="6">
        <v>0.54606481481481484</v>
      </c>
      <c r="M994" s="6">
        <v>0.55518518518518523</v>
      </c>
      <c r="N994" s="6">
        <v>2.8622685185185182E-2</v>
      </c>
      <c r="O994" s="2" t="s">
        <v>311</v>
      </c>
      <c r="P994" s="2" t="s">
        <v>73</v>
      </c>
      <c r="Q994" s="2" t="s">
        <v>214</v>
      </c>
    </row>
    <row r="995" spans="1:17" x14ac:dyDescent="0.25">
      <c r="A995" s="3">
        <v>45901</v>
      </c>
      <c r="B995" s="4">
        <v>74186</v>
      </c>
      <c r="C995" s="4" t="s">
        <v>29</v>
      </c>
      <c r="D995" s="4">
        <v>2</v>
      </c>
      <c r="E995" s="4" t="s">
        <v>401</v>
      </c>
      <c r="F995" s="4" t="s">
        <v>2257</v>
      </c>
      <c r="G995" s="4" t="s">
        <v>604</v>
      </c>
      <c r="H995" s="4" t="s">
        <v>32</v>
      </c>
      <c r="I995" s="4" t="s">
        <v>403</v>
      </c>
      <c r="J995" s="4">
        <v>3</v>
      </c>
      <c r="K995" s="5">
        <v>0.95314814814814808</v>
      </c>
      <c r="L995" s="5">
        <v>0.95358796296296289</v>
      </c>
      <c r="M995" s="5">
        <v>0.96124999999999994</v>
      </c>
      <c r="N995" s="5">
        <v>3.0185185185185093E-2</v>
      </c>
      <c r="O995" s="4" t="s">
        <v>240</v>
      </c>
      <c r="P995" s="4" t="s">
        <v>73</v>
      </c>
      <c r="Q995" s="4" t="s">
        <v>214</v>
      </c>
    </row>
    <row r="996" spans="1:17" x14ac:dyDescent="0.25">
      <c r="A996" s="1">
        <v>45902</v>
      </c>
      <c r="B996" s="2">
        <v>74382</v>
      </c>
      <c r="C996" s="2" t="s">
        <v>117</v>
      </c>
      <c r="D996" s="2">
        <v>3</v>
      </c>
      <c r="E996" s="2" t="s">
        <v>2249</v>
      </c>
      <c r="F996" s="2" t="s">
        <v>2258</v>
      </c>
      <c r="G996" s="2" t="s">
        <v>700</v>
      </c>
      <c r="H996" s="2" t="s">
        <v>45</v>
      </c>
      <c r="I996" s="2" t="s">
        <v>190</v>
      </c>
      <c r="J996" s="2">
        <v>3</v>
      </c>
      <c r="K996" s="6">
        <v>0.53508101851851841</v>
      </c>
      <c r="L996" s="6">
        <v>0.53853009259259266</v>
      </c>
      <c r="M996" s="6">
        <v>0.54293981481481479</v>
      </c>
      <c r="N996" s="6">
        <v>7.6724537037037077E-2</v>
      </c>
      <c r="O996" s="2" t="s">
        <v>34</v>
      </c>
      <c r="P996" s="2" t="s">
        <v>73</v>
      </c>
      <c r="Q996" s="2" t="s">
        <v>214</v>
      </c>
    </row>
    <row r="997" spans="1:17" x14ac:dyDescent="0.25">
      <c r="A997" s="3">
        <v>45902</v>
      </c>
      <c r="B997" s="4">
        <v>74529</v>
      </c>
      <c r="C997" s="4" t="s">
        <v>29</v>
      </c>
      <c r="D997" s="4">
        <v>3</v>
      </c>
      <c r="E997" s="4" t="s">
        <v>106</v>
      </c>
      <c r="F997" s="4" t="s">
        <v>2259</v>
      </c>
      <c r="G997" s="4" t="s">
        <v>453</v>
      </c>
      <c r="H997" s="4" t="s">
        <v>32</v>
      </c>
      <c r="I997" s="4" t="s">
        <v>239</v>
      </c>
      <c r="J997" s="4">
        <v>3</v>
      </c>
      <c r="K997" s="5">
        <v>0.91605324074074068</v>
      </c>
      <c r="L997" s="5">
        <v>0.9196064814814815</v>
      </c>
      <c r="M997" s="5">
        <v>0.9236226851851852</v>
      </c>
      <c r="N997" s="5">
        <v>3.6724537037037042E-2</v>
      </c>
      <c r="O997" s="4" t="s">
        <v>123</v>
      </c>
      <c r="P997" s="4" t="s">
        <v>73</v>
      </c>
      <c r="Q997" s="4" t="s">
        <v>214</v>
      </c>
    </row>
    <row r="998" spans="1:17" x14ac:dyDescent="0.25">
      <c r="A998" s="1">
        <v>45903</v>
      </c>
      <c r="B998" s="2">
        <v>74690</v>
      </c>
      <c r="C998" s="2" t="s">
        <v>151</v>
      </c>
      <c r="D998" s="2">
        <v>1</v>
      </c>
      <c r="E998" s="2" t="s">
        <v>258</v>
      </c>
      <c r="F998" s="2" t="s">
        <v>2260</v>
      </c>
      <c r="G998" s="2" t="s">
        <v>352</v>
      </c>
      <c r="H998" s="2" t="s">
        <v>131</v>
      </c>
      <c r="I998" s="2" t="s">
        <v>353</v>
      </c>
      <c r="J998" s="2">
        <v>2</v>
      </c>
      <c r="K998" s="6">
        <v>0.41582175925925924</v>
      </c>
      <c r="L998" s="6">
        <v>0.41944444444444451</v>
      </c>
      <c r="M998" s="6">
        <v>0.42402777777777767</v>
      </c>
      <c r="N998" s="6">
        <v>3.6956018518518485E-2</v>
      </c>
      <c r="O998" s="2" t="s">
        <v>260</v>
      </c>
      <c r="P998" s="2" t="s">
        <v>73</v>
      </c>
      <c r="Q998" s="2" t="s">
        <v>214</v>
      </c>
    </row>
    <row r="999" spans="1:17" x14ac:dyDescent="0.25">
      <c r="A999" s="3">
        <v>45904</v>
      </c>
      <c r="B999" s="4">
        <v>75076</v>
      </c>
      <c r="C999" s="4" t="s">
        <v>158</v>
      </c>
      <c r="D999" s="4">
        <v>2</v>
      </c>
      <c r="E999" s="4" t="s">
        <v>587</v>
      </c>
      <c r="F999" s="4" t="s">
        <v>2261</v>
      </c>
      <c r="G999" s="4" t="s">
        <v>477</v>
      </c>
      <c r="H999" s="4" t="s">
        <v>161</v>
      </c>
      <c r="I999" s="4" t="s">
        <v>162</v>
      </c>
      <c r="J999" s="4">
        <v>3</v>
      </c>
      <c r="K999" s="5">
        <v>0.74306712962962962</v>
      </c>
      <c r="L999" s="5">
        <v>0.75168981481481478</v>
      </c>
      <c r="M999" s="5">
        <v>0.76751157407407411</v>
      </c>
      <c r="N999" s="5">
        <v>0.11457175925925922</v>
      </c>
      <c r="O999" s="4" t="s">
        <v>979</v>
      </c>
      <c r="P999" s="4" t="s">
        <v>73</v>
      </c>
      <c r="Q999" s="4" t="s">
        <v>214</v>
      </c>
    </row>
    <row r="1000" spans="1:17" x14ac:dyDescent="0.25">
      <c r="A1000" s="1">
        <v>45905</v>
      </c>
      <c r="B1000" s="2">
        <v>75376</v>
      </c>
      <c r="C1000" s="2" t="s">
        <v>117</v>
      </c>
      <c r="D1000" s="2">
        <v>3</v>
      </c>
      <c r="E1000" s="2" t="s">
        <v>2249</v>
      </c>
      <c r="F1000" s="2" t="s">
        <v>981</v>
      </c>
      <c r="G1000" s="2" t="s">
        <v>716</v>
      </c>
      <c r="H1000" s="2" t="s">
        <v>50</v>
      </c>
      <c r="I1000" s="2" t="s">
        <v>329</v>
      </c>
      <c r="J1000" s="2">
        <v>3</v>
      </c>
      <c r="K1000" s="6">
        <v>0.72934027777777777</v>
      </c>
      <c r="L1000" s="6">
        <v>0.7332291666666666</v>
      </c>
      <c r="M1000" s="6">
        <v>0.74078703703703708</v>
      </c>
      <c r="N1000" s="6">
        <v>0.10052083333333339</v>
      </c>
      <c r="O1000" s="2" t="s">
        <v>34</v>
      </c>
      <c r="P1000" s="2" t="s">
        <v>73</v>
      </c>
      <c r="Q1000" s="2" t="s">
        <v>214</v>
      </c>
    </row>
    <row r="1001" spans="1:17" x14ac:dyDescent="0.25">
      <c r="A1001" s="3">
        <v>45906</v>
      </c>
      <c r="B1001" s="4">
        <v>75513</v>
      </c>
      <c r="C1001" s="4" t="s">
        <v>158</v>
      </c>
      <c r="D1001" s="4">
        <v>3</v>
      </c>
      <c r="E1001" s="4" t="s">
        <v>159</v>
      </c>
      <c r="F1001" s="4" t="s">
        <v>1523</v>
      </c>
      <c r="G1001" s="4" t="s">
        <v>360</v>
      </c>
      <c r="H1001" s="4" t="s">
        <v>161</v>
      </c>
      <c r="I1001" s="4" t="s">
        <v>164</v>
      </c>
      <c r="J1001" s="4">
        <v>3</v>
      </c>
      <c r="K1001" s="5">
        <v>0.22962962962962963</v>
      </c>
      <c r="L1001" s="5">
        <v>0.23093750000000002</v>
      </c>
      <c r="M1001" s="5">
        <v>0.23526620370370366</v>
      </c>
      <c r="N1001" s="5">
        <v>6.4814814814814881E-2</v>
      </c>
      <c r="O1001" s="4" t="s">
        <v>372</v>
      </c>
      <c r="P1001" s="4" t="s">
        <v>73</v>
      </c>
      <c r="Q1001" s="4" t="s">
        <v>214</v>
      </c>
    </row>
    <row r="1002" spans="1:17" x14ac:dyDescent="0.25">
      <c r="A1002" s="1">
        <v>45906</v>
      </c>
      <c r="B1002" s="2">
        <v>75581</v>
      </c>
      <c r="C1002" s="2" t="s">
        <v>17</v>
      </c>
      <c r="D1002" s="2">
        <v>1</v>
      </c>
      <c r="E1002" s="2" t="s">
        <v>1292</v>
      </c>
      <c r="F1002" s="2" t="s">
        <v>2262</v>
      </c>
      <c r="G1002" s="2" t="s">
        <v>218</v>
      </c>
      <c r="H1002" s="2" t="s">
        <v>48</v>
      </c>
      <c r="I1002" s="2" t="s">
        <v>219</v>
      </c>
      <c r="J1002" s="2">
        <v>3</v>
      </c>
      <c r="K1002" s="6">
        <v>0.45148148148148137</v>
      </c>
      <c r="L1002" s="6">
        <v>0.45267361111111115</v>
      </c>
      <c r="M1002" s="6">
        <v>0.45634259259259258</v>
      </c>
      <c r="N1002" s="6">
        <v>3.1851851851851798E-2</v>
      </c>
      <c r="O1002" s="2" t="s">
        <v>301</v>
      </c>
      <c r="P1002" s="2" t="s">
        <v>73</v>
      </c>
      <c r="Q1002" s="2" t="s">
        <v>214</v>
      </c>
    </row>
    <row r="1003" spans="1:17" x14ac:dyDescent="0.25">
      <c r="A1003" s="3">
        <v>45906</v>
      </c>
      <c r="B1003" s="4">
        <v>75620</v>
      </c>
      <c r="C1003" s="4" t="s">
        <v>180</v>
      </c>
      <c r="D1003" s="4">
        <v>1</v>
      </c>
      <c r="E1003" s="4" t="s">
        <v>1290</v>
      </c>
      <c r="F1003" s="4" t="s">
        <v>2263</v>
      </c>
      <c r="G1003" s="4" t="s">
        <v>1148</v>
      </c>
      <c r="H1003" s="4" t="s">
        <v>45</v>
      </c>
      <c r="I1003" s="4" t="s">
        <v>185</v>
      </c>
      <c r="J1003" s="4">
        <v>3</v>
      </c>
      <c r="K1003" s="5">
        <v>0.54298611111111117</v>
      </c>
      <c r="L1003" s="5">
        <v>0.54465277777777787</v>
      </c>
      <c r="M1003" s="5">
        <v>0.55248842592592595</v>
      </c>
      <c r="N1003" s="5">
        <v>6.2569444444444455E-2</v>
      </c>
      <c r="O1003" s="4" t="s">
        <v>526</v>
      </c>
      <c r="P1003" s="4" t="s">
        <v>73</v>
      </c>
      <c r="Q1003" s="4" t="s">
        <v>214</v>
      </c>
    </row>
    <row r="1004" spans="1:17" x14ac:dyDescent="0.25">
      <c r="A1004" s="1">
        <v>45907</v>
      </c>
      <c r="B1004" s="2">
        <v>75873</v>
      </c>
      <c r="C1004" s="2" t="s">
        <v>191</v>
      </c>
      <c r="D1004" s="2">
        <v>2</v>
      </c>
      <c r="E1004" s="2" t="s">
        <v>292</v>
      </c>
      <c r="F1004" s="2" t="s">
        <v>2264</v>
      </c>
      <c r="G1004" s="2" t="s">
        <v>488</v>
      </c>
      <c r="H1004" s="2" t="s">
        <v>131</v>
      </c>
      <c r="I1004" s="2" t="s">
        <v>353</v>
      </c>
      <c r="J1004" s="2">
        <v>3</v>
      </c>
      <c r="K1004" s="6">
        <v>0.38966435185185189</v>
      </c>
      <c r="L1004" s="6">
        <v>0.38996527777777779</v>
      </c>
      <c r="M1004" s="6">
        <v>0.39655092592592589</v>
      </c>
      <c r="N1004" s="6">
        <v>7.7696759259259229E-2</v>
      </c>
      <c r="O1004" s="2" t="s">
        <v>295</v>
      </c>
      <c r="P1004" s="2" t="s">
        <v>73</v>
      </c>
      <c r="Q1004" s="2" t="s">
        <v>214</v>
      </c>
    </row>
    <row r="1005" spans="1:17" x14ac:dyDescent="0.25">
      <c r="A1005" s="3">
        <v>45907</v>
      </c>
      <c r="B1005" s="4">
        <v>75896</v>
      </c>
      <c r="C1005" s="4" t="s">
        <v>23</v>
      </c>
      <c r="D1005" s="4">
        <v>2</v>
      </c>
      <c r="E1005" s="4" t="s">
        <v>441</v>
      </c>
      <c r="F1005" s="4" t="s">
        <v>1472</v>
      </c>
      <c r="G1005" s="4" t="s">
        <v>394</v>
      </c>
      <c r="H1005" s="4" t="s">
        <v>82</v>
      </c>
      <c r="I1005" s="4" t="s">
        <v>83</v>
      </c>
      <c r="J1005" s="4">
        <v>3</v>
      </c>
      <c r="K1005" s="5">
        <v>0.49202546296296301</v>
      </c>
      <c r="L1005" s="5">
        <v>0.49295138888888879</v>
      </c>
      <c r="M1005" s="5">
        <v>0.51001157407407405</v>
      </c>
      <c r="N1005" s="5">
        <v>6.3530092592592569E-2</v>
      </c>
      <c r="O1005" s="4" t="s">
        <v>80</v>
      </c>
      <c r="P1005" s="4" t="s">
        <v>73</v>
      </c>
      <c r="Q1005" s="4" t="s">
        <v>214</v>
      </c>
    </row>
    <row r="1006" spans="1:17" x14ac:dyDescent="0.25">
      <c r="A1006" s="1">
        <v>45907</v>
      </c>
      <c r="B1006" s="2">
        <v>75979</v>
      </c>
      <c r="C1006" s="2" t="s">
        <v>43</v>
      </c>
      <c r="D1006" s="2">
        <v>2</v>
      </c>
      <c r="E1006" s="2" t="s">
        <v>915</v>
      </c>
      <c r="F1006" s="2" t="s">
        <v>2265</v>
      </c>
      <c r="G1006" s="2" t="s">
        <v>285</v>
      </c>
      <c r="H1006" s="2" t="s">
        <v>161</v>
      </c>
      <c r="I1006" s="2" t="s">
        <v>173</v>
      </c>
      <c r="J1006" s="2">
        <v>4</v>
      </c>
      <c r="K1006" s="6">
        <v>0.66508101851851853</v>
      </c>
      <c r="L1006" s="6">
        <v>0.6819560185185185</v>
      </c>
      <c r="M1006" s="6">
        <v>0.6862962962962964</v>
      </c>
      <c r="N1006" s="6">
        <v>5.6446759259259238E-2</v>
      </c>
      <c r="O1006" s="2" t="s">
        <v>169</v>
      </c>
      <c r="P1006" s="2" t="s">
        <v>73</v>
      </c>
      <c r="Q1006" s="2" t="s">
        <v>214</v>
      </c>
    </row>
    <row r="1007" spans="1:17" x14ac:dyDescent="0.25">
      <c r="A1007" s="3">
        <v>45908</v>
      </c>
      <c r="B1007" s="4">
        <v>76069</v>
      </c>
      <c r="C1007" s="4" t="s">
        <v>151</v>
      </c>
      <c r="D1007" s="4">
        <v>2</v>
      </c>
      <c r="E1007" s="4" t="s">
        <v>848</v>
      </c>
      <c r="F1007" s="4" t="s">
        <v>2266</v>
      </c>
      <c r="G1007" s="4" t="s">
        <v>318</v>
      </c>
      <c r="H1007" s="4" t="s">
        <v>131</v>
      </c>
      <c r="I1007" s="4" t="s">
        <v>265</v>
      </c>
      <c r="J1007" s="4">
        <v>2</v>
      </c>
      <c r="K1007" s="5">
        <v>0.30762731481481476</v>
      </c>
      <c r="L1007" s="5">
        <v>0.32408564814814822</v>
      </c>
      <c r="M1007" s="5">
        <v>0.33410879629629631</v>
      </c>
      <c r="N1007" s="5">
        <v>6.2511574074074039E-2</v>
      </c>
      <c r="O1007" s="4" t="s">
        <v>311</v>
      </c>
      <c r="P1007" s="4" t="s">
        <v>73</v>
      </c>
      <c r="Q1007" s="4" t="s">
        <v>214</v>
      </c>
    </row>
    <row r="1008" spans="1:17" x14ac:dyDescent="0.25">
      <c r="A1008" s="1">
        <v>45908</v>
      </c>
      <c r="B1008" s="2">
        <v>76087</v>
      </c>
      <c r="C1008" s="2" t="s">
        <v>29</v>
      </c>
      <c r="D1008" s="2">
        <v>3</v>
      </c>
      <c r="E1008" s="2" t="s">
        <v>1338</v>
      </c>
      <c r="F1008" s="2" t="s">
        <v>1504</v>
      </c>
      <c r="G1008" s="2" t="s">
        <v>489</v>
      </c>
      <c r="H1008" s="2" t="s">
        <v>32</v>
      </c>
      <c r="I1008" s="2" t="s">
        <v>400</v>
      </c>
      <c r="J1008" s="2">
        <v>3</v>
      </c>
      <c r="K1008" s="6">
        <v>0.35958333333333337</v>
      </c>
      <c r="L1008" s="6">
        <v>0.3642939814814814</v>
      </c>
      <c r="M1008" s="6">
        <v>0.37328703703703714</v>
      </c>
      <c r="N1008" s="6">
        <v>6.2638888888888911E-2</v>
      </c>
      <c r="O1008" s="2" t="s">
        <v>315</v>
      </c>
      <c r="P1008" s="2" t="s">
        <v>73</v>
      </c>
      <c r="Q1008" s="2" t="s">
        <v>214</v>
      </c>
    </row>
    <row r="1009" spans="1:17" x14ac:dyDescent="0.25">
      <c r="A1009" s="3">
        <v>45908</v>
      </c>
      <c r="B1009" s="4">
        <v>76345</v>
      </c>
      <c r="C1009" s="4" t="s">
        <v>165</v>
      </c>
      <c r="D1009" s="4">
        <v>3</v>
      </c>
      <c r="E1009" s="4" t="s">
        <v>563</v>
      </c>
      <c r="F1009" s="4" t="s">
        <v>1455</v>
      </c>
      <c r="G1009" s="4" t="s">
        <v>703</v>
      </c>
      <c r="H1009" s="4" t="s">
        <v>161</v>
      </c>
      <c r="I1009" s="4" t="s">
        <v>375</v>
      </c>
      <c r="J1009" s="4">
        <v>3</v>
      </c>
      <c r="K1009" s="5">
        <v>0.81787037037037047</v>
      </c>
      <c r="L1009" s="5">
        <v>0.82202546296296286</v>
      </c>
      <c r="M1009" s="5">
        <v>0.82876157407407414</v>
      </c>
      <c r="N1009" s="5">
        <v>0.15990740740740739</v>
      </c>
      <c r="O1009" s="4" t="s">
        <v>363</v>
      </c>
      <c r="P1009" s="4" t="s">
        <v>73</v>
      </c>
      <c r="Q1009" s="4" t="s">
        <v>214</v>
      </c>
    </row>
    <row r="1010" spans="1:17" x14ac:dyDescent="0.25">
      <c r="A1010" s="1">
        <v>45910</v>
      </c>
      <c r="B1010" s="2">
        <v>76842</v>
      </c>
      <c r="C1010" s="2" t="s">
        <v>180</v>
      </c>
      <c r="D1010" s="2">
        <v>2</v>
      </c>
      <c r="E1010" s="2" t="s">
        <v>288</v>
      </c>
      <c r="F1010" s="2" t="s">
        <v>2267</v>
      </c>
      <c r="G1010" s="2" t="s">
        <v>289</v>
      </c>
      <c r="H1010" s="2" t="s">
        <v>45</v>
      </c>
      <c r="I1010" s="2" t="s">
        <v>290</v>
      </c>
      <c r="J1010" s="2">
        <v>3</v>
      </c>
      <c r="K1010" s="6">
        <v>0.4172569444444445</v>
      </c>
      <c r="L1010" s="6">
        <v>0.43001157407407398</v>
      </c>
      <c r="M1010" s="6">
        <v>0.43787037037037035</v>
      </c>
      <c r="N1010" s="6">
        <v>5.9826388888888804E-2</v>
      </c>
      <c r="O1010" s="2" t="s">
        <v>1355</v>
      </c>
      <c r="P1010" s="2" t="s">
        <v>73</v>
      </c>
      <c r="Q1010" s="2" t="s">
        <v>214</v>
      </c>
    </row>
    <row r="1011" spans="1:17" x14ac:dyDescent="0.25">
      <c r="A1011" s="3">
        <v>45910</v>
      </c>
      <c r="B1011" s="4">
        <v>77048</v>
      </c>
      <c r="C1011" s="4" t="s">
        <v>29</v>
      </c>
      <c r="D1011" s="4">
        <v>2</v>
      </c>
      <c r="E1011" s="4" t="s">
        <v>401</v>
      </c>
      <c r="F1011" s="4" t="s">
        <v>2268</v>
      </c>
      <c r="G1011" s="4" t="s">
        <v>111</v>
      </c>
      <c r="H1011" s="4" t="s">
        <v>32</v>
      </c>
      <c r="I1011" s="4" t="s">
        <v>108</v>
      </c>
      <c r="J1011" s="4">
        <v>2</v>
      </c>
      <c r="K1011" s="5">
        <v>0.86293981481481485</v>
      </c>
      <c r="L1011" s="5">
        <v>0.86465277777777771</v>
      </c>
      <c r="M1011" s="5">
        <v>0.87689814814814815</v>
      </c>
      <c r="N1011" s="5">
        <v>4.5393518518518583E-2</v>
      </c>
      <c r="O1011" s="4" t="s">
        <v>404</v>
      </c>
      <c r="P1011" s="4" t="s">
        <v>73</v>
      </c>
      <c r="Q1011" s="4" t="s">
        <v>214</v>
      </c>
    </row>
    <row r="1012" spans="1:17" x14ac:dyDescent="0.25">
      <c r="A1012" s="1">
        <v>45910</v>
      </c>
      <c r="B1012" s="2">
        <v>77058</v>
      </c>
      <c r="C1012" s="2" t="s">
        <v>165</v>
      </c>
      <c r="D1012" s="2">
        <v>2</v>
      </c>
      <c r="E1012" s="2" t="s">
        <v>959</v>
      </c>
      <c r="F1012" s="2" t="s">
        <v>2269</v>
      </c>
      <c r="G1012" s="2" t="s">
        <v>282</v>
      </c>
      <c r="H1012" s="2" t="s">
        <v>167</v>
      </c>
      <c r="I1012" s="2" t="s">
        <v>283</v>
      </c>
      <c r="J1012" s="2">
        <v>3</v>
      </c>
      <c r="K1012" s="6">
        <v>0.88704861111111111</v>
      </c>
      <c r="L1012" s="6">
        <v>0.88751157407407399</v>
      </c>
      <c r="M1012" s="6">
        <v>0.89546296296296291</v>
      </c>
      <c r="N1012" s="6">
        <v>5.8784722222222197E-2</v>
      </c>
      <c r="O1012" s="2" t="s">
        <v>277</v>
      </c>
      <c r="P1012" s="2" t="s">
        <v>73</v>
      </c>
      <c r="Q1012" s="2" t="s">
        <v>214</v>
      </c>
    </row>
    <row r="1013" spans="1:17" x14ac:dyDescent="0.25">
      <c r="A1013" s="3">
        <v>45910</v>
      </c>
      <c r="B1013" s="4">
        <v>77076</v>
      </c>
      <c r="C1013" s="4" t="s">
        <v>29</v>
      </c>
      <c r="D1013" s="4">
        <v>2</v>
      </c>
      <c r="E1013" s="4" t="s">
        <v>401</v>
      </c>
      <c r="F1013" s="4" t="s">
        <v>2270</v>
      </c>
      <c r="G1013" s="4" t="s">
        <v>336</v>
      </c>
      <c r="H1013" s="4" t="s">
        <v>35</v>
      </c>
      <c r="I1013" s="4" t="s">
        <v>242</v>
      </c>
      <c r="J1013" s="4">
        <v>3</v>
      </c>
      <c r="K1013" s="5">
        <v>0.94194444444444447</v>
      </c>
      <c r="L1013" s="5">
        <v>0.95243055555555545</v>
      </c>
      <c r="M1013" s="5">
        <v>0.95932870370370371</v>
      </c>
      <c r="N1013" s="5">
        <v>4.4166666666666687E-2</v>
      </c>
      <c r="O1013" s="4" t="s">
        <v>404</v>
      </c>
      <c r="P1013" s="4" t="s">
        <v>73</v>
      </c>
      <c r="Q1013" s="4" t="s">
        <v>214</v>
      </c>
    </row>
    <row r="1014" spans="1:17" x14ac:dyDescent="0.25">
      <c r="A1014" s="1">
        <v>45911</v>
      </c>
      <c r="B1014" s="2">
        <v>77251</v>
      </c>
      <c r="C1014" s="2" t="s">
        <v>43</v>
      </c>
      <c r="D1014" s="2">
        <v>3</v>
      </c>
      <c r="E1014" s="2" t="s">
        <v>171</v>
      </c>
      <c r="F1014" s="2" t="s">
        <v>2271</v>
      </c>
      <c r="G1014" s="2" t="s">
        <v>684</v>
      </c>
      <c r="H1014" s="2" t="s">
        <v>167</v>
      </c>
      <c r="I1014" s="2" t="s">
        <v>284</v>
      </c>
      <c r="J1014" s="2">
        <v>2</v>
      </c>
      <c r="K1014" s="6">
        <v>0.45306712962962958</v>
      </c>
      <c r="L1014" s="6">
        <v>0.45420138888888895</v>
      </c>
      <c r="M1014" s="6">
        <v>0.46167824074074071</v>
      </c>
      <c r="N1014" s="6">
        <v>9.8321759259259345E-2</v>
      </c>
      <c r="O1014" s="2" t="s">
        <v>174</v>
      </c>
      <c r="P1014" s="2" t="s">
        <v>73</v>
      </c>
      <c r="Q1014" s="2" t="s">
        <v>214</v>
      </c>
    </row>
    <row r="1015" spans="1:17" x14ac:dyDescent="0.25">
      <c r="A1015" s="3">
        <v>45911</v>
      </c>
      <c r="B1015" s="4">
        <v>77542</v>
      </c>
      <c r="C1015" s="4" t="s">
        <v>29</v>
      </c>
      <c r="D1015" s="4">
        <v>3</v>
      </c>
      <c r="E1015" s="4" t="s">
        <v>106</v>
      </c>
      <c r="F1015" s="4" t="s">
        <v>2272</v>
      </c>
      <c r="G1015" s="4" t="s">
        <v>238</v>
      </c>
      <c r="H1015" s="4" t="s">
        <v>32</v>
      </c>
      <c r="I1015" s="4" t="s">
        <v>239</v>
      </c>
      <c r="J1015" s="4">
        <v>3</v>
      </c>
      <c r="K1015" s="5">
        <v>0.86605324074074064</v>
      </c>
      <c r="L1015" s="5">
        <v>0.87167824074074085</v>
      </c>
      <c r="M1015" s="5">
        <v>0.87723379629629639</v>
      </c>
      <c r="N1015" s="5">
        <v>8.0474537037036997E-2</v>
      </c>
      <c r="O1015" s="4" t="s">
        <v>406</v>
      </c>
      <c r="P1015" s="4" t="s">
        <v>73</v>
      </c>
      <c r="Q1015" s="4" t="s">
        <v>214</v>
      </c>
    </row>
    <row r="1016" spans="1:17" x14ac:dyDescent="0.25">
      <c r="A1016" s="1">
        <v>45914</v>
      </c>
      <c r="B1016" s="2">
        <v>78535</v>
      </c>
      <c r="C1016" s="2" t="s">
        <v>158</v>
      </c>
      <c r="D1016" s="2">
        <v>3</v>
      </c>
      <c r="E1016" s="2" t="s">
        <v>159</v>
      </c>
      <c r="F1016" s="2" t="s">
        <v>1494</v>
      </c>
      <c r="G1016" s="2" t="s">
        <v>1068</v>
      </c>
      <c r="H1016" s="2" t="s">
        <v>161</v>
      </c>
      <c r="I1016" s="2" t="s">
        <v>249</v>
      </c>
      <c r="J1016" s="2">
        <v>4</v>
      </c>
      <c r="K1016" s="6">
        <v>0.51379629629629631</v>
      </c>
      <c r="L1016" s="6">
        <v>0.51460648148148147</v>
      </c>
      <c r="M1016" s="6">
        <v>0.51976851851851857</v>
      </c>
      <c r="N1016" s="6">
        <v>3.2731481481481417E-2</v>
      </c>
      <c r="O1016" s="2" t="s">
        <v>521</v>
      </c>
      <c r="P1016" s="2" t="s">
        <v>73</v>
      </c>
      <c r="Q1016" s="2" t="s">
        <v>214</v>
      </c>
    </row>
    <row r="1017" spans="1:17" x14ac:dyDescent="0.25">
      <c r="A1017" s="3">
        <v>45914</v>
      </c>
      <c r="B1017" s="4">
        <v>78597</v>
      </c>
      <c r="C1017" s="4" t="s">
        <v>60</v>
      </c>
      <c r="D1017" s="4">
        <v>3</v>
      </c>
      <c r="E1017" s="4" t="s">
        <v>886</v>
      </c>
      <c r="F1017" s="4" t="s">
        <v>2273</v>
      </c>
      <c r="G1017" s="4" t="s">
        <v>910</v>
      </c>
      <c r="H1017" s="4" t="s">
        <v>67</v>
      </c>
      <c r="I1017" s="4" t="s">
        <v>67</v>
      </c>
      <c r="J1017" s="4">
        <v>3</v>
      </c>
      <c r="K1017" s="5">
        <v>0.67039351851851858</v>
      </c>
      <c r="L1017" s="5">
        <v>0.67284722222222215</v>
      </c>
      <c r="M1017" s="5">
        <v>0.67695601851851861</v>
      </c>
      <c r="N1017" s="5">
        <v>4.0717592592592666E-2</v>
      </c>
      <c r="O1017" s="4" t="s">
        <v>68</v>
      </c>
      <c r="P1017" s="4" t="s">
        <v>73</v>
      </c>
      <c r="Q1017" s="4" t="s">
        <v>214</v>
      </c>
    </row>
    <row r="1018" spans="1:17" x14ac:dyDescent="0.25">
      <c r="A1018" s="1">
        <v>45915</v>
      </c>
      <c r="B1018" s="2">
        <v>78688</v>
      </c>
      <c r="C1018" s="2" t="s">
        <v>29</v>
      </c>
      <c r="D1018" s="2">
        <v>3</v>
      </c>
      <c r="E1018" s="2" t="s">
        <v>106</v>
      </c>
      <c r="F1018" s="2" t="s">
        <v>2274</v>
      </c>
      <c r="G1018" s="2" t="s">
        <v>626</v>
      </c>
      <c r="H1018" s="2" t="s">
        <v>32</v>
      </c>
      <c r="I1018" s="2" t="s">
        <v>239</v>
      </c>
      <c r="J1018" s="2">
        <v>3</v>
      </c>
      <c r="K1018" s="6">
        <v>7.8356481481480778E-3</v>
      </c>
      <c r="L1018" s="6">
        <v>9.3749999999999112E-3</v>
      </c>
      <c r="M1018" s="6">
        <v>1.5925925925925899E-2</v>
      </c>
      <c r="N1018" s="6">
        <v>2.619212962962969E-2</v>
      </c>
      <c r="O1018" s="2" t="s">
        <v>123</v>
      </c>
      <c r="P1018" s="2" t="s">
        <v>73</v>
      </c>
      <c r="Q1018" s="2" t="s">
        <v>214</v>
      </c>
    </row>
    <row r="1019" spans="1:17" x14ac:dyDescent="0.25">
      <c r="A1019" s="3">
        <v>45915</v>
      </c>
      <c r="B1019" s="4">
        <v>78706</v>
      </c>
      <c r="C1019" s="4" t="s">
        <v>151</v>
      </c>
      <c r="D1019" s="4">
        <v>3</v>
      </c>
      <c r="E1019" s="4" t="s">
        <v>351</v>
      </c>
      <c r="F1019" s="4" t="s">
        <v>1542</v>
      </c>
      <c r="G1019" s="4" t="s">
        <v>262</v>
      </c>
      <c r="H1019" s="4" t="s">
        <v>131</v>
      </c>
      <c r="I1019" s="4" t="s">
        <v>157</v>
      </c>
      <c r="J1019" s="4">
        <v>2</v>
      </c>
      <c r="K1019" s="5">
        <v>0.25849537037037029</v>
      </c>
      <c r="L1019" s="5">
        <v>0.26002314814814809</v>
      </c>
      <c r="M1019" s="5">
        <v>0.26457175925925935</v>
      </c>
      <c r="N1019" s="5">
        <v>4.3587962962962967E-2</v>
      </c>
      <c r="O1019" s="4" t="s">
        <v>263</v>
      </c>
      <c r="P1019" s="4" t="s">
        <v>73</v>
      </c>
      <c r="Q1019" s="4" t="s">
        <v>214</v>
      </c>
    </row>
    <row r="1020" spans="1:17" x14ac:dyDescent="0.25">
      <c r="A1020" s="1">
        <v>45915</v>
      </c>
      <c r="B1020" s="2">
        <v>78856</v>
      </c>
      <c r="C1020" s="2" t="s">
        <v>60</v>
      </c>
      <c r="D1020" s="2">
        <v>1</v>
      </c>
      <c r="E1020" s="2" t="s">
        <v>2246</v>
      </c>
      <c r="F1020" s="2" t="s">
        <v>2134</v>
      </c>
      <c r="G1020" s="2" t="s">
        <v>438</v>
      </c>
      <c r="H1020" s="2" t="s">
        <v>63</v>
      </c>
      <c r="I1020" s="2" t="s">
        <v>63</v>
      </c>
      <c r="J1020" s="2">
        <v>3</v>
      </c>
      <c r="K1020" s="6">
        <v>0.61947916666666658</v>
      </c>
      <c r="L1020" s="6">
        <v>0.64435185185185184</v>
      </c>
      <c r="M1020" s="6">
        <v>0.65071759259259254</v>
      </c>
      <c r="N1020" s="6">
        <v>8.6076388888888911E-2</v>
      </c>
      <c r="O1020" s="2" t="s">
        <v>436</v>
      </c>
      <c r="P1020" s="2" t="s">
        <v>73</v>
      </c>
      <c r="Q1020" s="2" t="s">
        <v>214</v>
      </c>
    </row>
    <row r="1021" spans="1:17" x14ac:dyDescent="0.25">
      <c r="A1021" s="3">
        <v>45916</v>
      </c>
      <c r="B1021" s="4">
        <v>79226</v>
      </c>
      <c r="C1021" s="4" t="s">
        <v>124</v>
      </c>
      <c r="D1021" s="4">
        <v>2</v>
      </c>
      <c r="E1021" s="4" t="s">
        <v>129</v>
      </c>
      <c r="F1021" s="4" t="s">
        <v>1027</v>
      </c>
      <c r="G1021" s="4" t="s">
        <v>134</v>
      </c>
      <c r="H1021" s="4" t="s">
        <v>35</v>
      </c>
      <c r="I1021" s="4" t="s">
        <v>36</v>
      </c>
      <c r="J1021" s="4">
        <v>2</v>
      </c>
      <c r="K1021" s="5">
        <v>0.69414351851851852</v>
      </c>
      <c r="L1021" s="5">
        <v>0.69533564814814808</v>
      </c>
      <c r="M1021" s="5">
        <v>0.70917824074074076</v>
      </c>
      <c r="N1021" s="5">
        <v>6.6307870370370336E-2</v>
      </c>
      <c r="O1021" s="4" t="s">
        <v>1066</v>
      </c>
      <c r="P1021" s="4" t="s">
        <v>73</v>
      </c>
      <c r="Q1021" s="4" t="s">
        <v>214</v>
      </c>
    </row>
    <row r="1022" spans="1:17" x14ac:dyDescent="0.25">
      <c r="A1022" s="1">
        <v>45916</v>
      </c>
      <c r="B1022" s="2">
        <v>79320</v>
      </c>
      <c r="C1022" s="2" t="s">
        <v>151</v>
      </c>
      <c r="D1022" s="2">
        <v>2</v>
      </c>
      <c r="E1022" s="2" t="s">
        <v>848</v>
      </c>
      <c r="F1022" s="2" t="s">
        <v>2275</v>
      </c>
      <c r="G1022" s="2" t="s">
        <v>314</v>
      </c>
      <c r="H1022" s="2" t="s">
        <v>131</v>
      </c>
      <c r="I1022" s="2" t="s">
        <v>265</v>
      </c>
      <c r="J1022" s="2">
        <v>2</v>
      </c>
      <c r="K1022" s="6">
        <v>0.9175578703703704</v>
      </c>
      <c r="L1022" s="6">
        <v>0.91778935185185184</v>
      </c>
      <c r="M1022" s="6">
        <v>0.93013888888888885</v>
      </c>
      <c r="N1022" s="6">
        <v>7.5497685185185182E-2</v>
      </c>
      <c r="O1022" s="2" t="s">
        <v>423</v>
      </c>
      <c r="P1022" s="2" t="s">
        <v>73</v>
      </c>
      <c r="Q1022" s="2" t="s">
        <v>214</v>
      </c>
    </row>
    <row r="1023" spans="1:17" x14ac:dyDescent="0.25">
      <c r="A1023" s="3">
        <v>45917</v>
      </c>
      <c r="B1023" s="4">
        <v>79514</v>
      </c>
      <c r="C1023" s="4" t="s">
        <v>88</v>
      </c>
      <c r="D1023" s="4">
        <v>3</v>
      </c>
      <c r="E1023" s="4" t="s">
        <v>307</v>
      </c>
      <c r="F1023" s="4" t="s">
        <v>1047</v>
      </c>
      <c r="G1023" s="4" t="s">
        <v>74</v>
      </c>
      <c r="H1023" s="4" t="s">
        <v>63</v>
      </c>
      <c r="I1023" s="4" t="s">
        <v>63</v>
      </c>
      <c r="J1023" s="4">
        <v>4</v>
      </c>
      <c r="K1023" s="5">
        <v>0.47236111111111101</v>
      </c>
      <c r="L1023" s="5">
        <v>0.47733796296296305</v>
      </c>
      <c r="M1023" s="5">
        <v>0.5122337962962964</v>
      </c>
      <c r="N1023" s="5">
        <v>8.3888888888888902E-2</v>
      </c>
      <c r="O1023" s="4" t="s">
        <v>398</v>
      </c>
      <c r="P1023" s="4" t="s">
        <v>73</v>
      </c>
      <c r="Q1023" s="4" t="s">
        <v>214</v>
      </c>
    </row>
    <row r="1024" spans="1:17" x14ac:dyDescent="0.25">
      <c r="A1024" s="1">
        <v>45918</v>
      </c>
      <c r="B1024" s="2">
        <v>79785</v>
      </c>
      <c r="C1024" s="2" t="s">
        <v>197</v>
      </c>
      <c r="D1024" s="2">
        <v>1</v>
      </c>
      <c r="E1024" s="2" t="s">
        <v>636</v>
      </c>
      <c r="F1024" s="2" t="s">
        <v>1447</v>
      </c>
      <c r="G1024" s="2" t="s">
        <v>253</v>
      </c>
      <c r="H1024" s="2" t="s">
        <v>78</v>
      </c>
      <c r="I1024" s="2" t="s">
        <v>254</v>
      </c>
      <c r="J1024" s="2">
        <v>2</v>
      </c>
      <c r="K1024" s="6">
        <v>0.41565972222222225</v>
      </c>
      <c r="L1024" s="6">
        <v>0.41802083333333329</v>
      </c>
      <c r="M1024" s="6">
        <v>0.42340277777777779</v>
      </c>
      <c r="N1024" s="6">
        <v>0.2364236111111111</v>
      </c>
      <c r="O1024" s="2" t="s">
        <v>625</v>
      </c>
      <c r="P1024" s="2" t="s">
        <v>73</v>
      </c>
      <c r="Q1024" s="2" t="s">
        <v>214</v>
      </c>
    </row>
    <row r="1025" spans="1:17" x14ac:dyDescent="0.25">
      <c r="A1025" s="3">
        <v>45919</v>
      </c>
      <c r="B1025" s="4">
        <v>80160</v>
      </c>
      <c r="C1025" s="4" t="s">
        <v>158</v>
      </c>
      <c r="D1025" s="4">
        <v>2</v>
      </c>
      <c r="E1025" s="4" t="s">
        <v>587</v>
      </c>
      <c r="F1025" s="4" t="s">
        <v>2276</v>
      </c>
      <c r="G1025" s="4" t="s">
        <v>792</v>
      </c>
      <c r="H1025" s="4" t="s">
        <v>161</v>
      </c>
      <c r="I1025" s="4" t="s">
        <v>162</v>
      </c>
      <c r="J1025" s="4">
        <v>3</v>
      </c>
      <c r="K1025" s="5">
        <v>0.42975694444444446</v>
      </c>
      <c r="L1025" s="5">
        <v>0.43043981481481475</v>
      </c>
      <c r="M1025" s="5">
        <v>0.43740740740740747</v>
      </c>
      <c r="N1025" s="5">
        <v>4.8020833333333401E-2</v>
      </c>
      <c r="O1025" s="4" t="s">
        <v>538</v>
      </c>
      <c r="P1025" s="4" t="s">
        <v>73</v>
      </c>
      <c r="Q1025" s="4" t="s">
        <v>214</v>
      </c>
    </row>
    <row r="1026" spans="1:17" x14ac:dyDescent="0.25">
      <c r="A1026" s="1">
        <v>45919</v>
      </c>
      <c r="B1026" s="2">
        <v>80424</v>
      </c>
      <c r="C1026" s="2" t="s">
        <v>37</v>
      </c>
      <c r="D1026" s="2">
        <v>2</v>
      </c>
      <c r="E1026" s="2" t="s">
        <v>1263</v>
      </c>
      <c r="F1026" s="2" t="s">
        <v>1525</v>
      </c>
      <c r="G1026" s="2" t="s">
        <v>1033</v>
      </c>
      <c r="H1026" s="2" t="s">
        <v>32</v>
      </c>
      <c r="I1026" s="2" t="s">
        <v>110</v>
      </c>
      <c r="J1026" s="2">
        <v>3</v>
      </c>
      <c r="K1026" s="6">
        <v>0.90946759259259258</v>
      </c>
      <c r="L1026" s="6">
        <v>0.91894675925925928</v>
      </c>
      <c r="M1026" s="6">
        <v>0.94146990740740732</v>
      </c>
      <c r="N1026" s="6">
        <v>6.900462962962961E-2</v>
      </c>
      <c r="O1026" s="2" t="s">
        <v>409</v>
      </c>
      <c r="P1026" s="2" t="s">
        <v>73</v>
      </c>
      <c r="Q1026" s="2" t="s">
        <v>214</v>
      </c>
    </row>
    <row r="1027" spans="1:17" x14ac:dyDescent="0.25">
      <c r="A1027" s="3">
        <v>45920</v>
      </c>
      <c r="B1027" s="4">
        <v>80644</v>
      </c>
      <c r="C1027" s="4" t="s">
        <v>191</v>
      </c>
      <c r="D1027" s="4">
        <v>3</v>
      </c>
      <c r="E1027" s="4" t="s">
        <v>192</v>
      </c>
      <c r="F1027" s="4" t="s">
        <v>2277</v>
      </c>
      <c r="G1027" s="4" t="s">
        <v>488</v>
      </c>
      <c r="H1027" s="4" t="s">
        <v>131</v>
      </c>
      <c r="I1027" s="4" t="s">
        <v>353</v>
      </c>
      <c r="J1027" s="4">
        <v>3</v>
      </c>
      <c r="K1027" s="5">
        <v>0.65563657407407416</v>
      </c>
      <c r="L1027" s="5">
        <v>0.65856481481481488</v>
      </c>
      <c r="M1027" s="5">
        <v>0.66623842592592597</v>
      </c>
      <c r="N1027" s="5">
        <v>5.0613425925925881E-2</v>
      </c>
      <c r="O1027" s="4" t="s">
        <v>378</v>
      </c>
      <c r="P1027" s="4" t="s">
        <v>73</v>
      </c>
      <c r="Q1027" s="4" t="s">
        <v>214</v>
      </c>
    </row>
    <row r="1028" spans="1:17" x14ac:dyDescent="0.25">
      <c r="A1028" s="1">
        <v>45920</v>
      </c>
      <c r="B1028" s="2">
        <v>80771</v>
      </c>
      <c r="C1028" s="2" t="s">
        <v>165</v>
      </c>
      <c r="D1028" s="2">
        <v>3</v>
      </c>
      <c r="E1028" s="2" t="s">
        <v>563</v>
      </c>
      <c r="F1028" s="2" t="s">
        <v>1530</v>
      </c>
      <c r="G1028" s="2" t="s">
        <v>704</v>
      </c>
      <c r="H1028" s="2" t="s">
        <v>161</v>
      </c>
      <c r="I1028" s="2" t="s">
        <v>173</v>
      </c>
      <c r="J1028" s="2">
        <v>3</v>
      </c>
      <c r="K1028" s="6">
        <v>0.78935185185185186</v>
      </c>
      <c r="L1028" s="6">
        <v>0.79378472222222229</v>
      </c>
      <c r="M1028" s="6">
        <v>0.79940972222222229</v>
      </c>
      <c r="N1028" s="6">
        <v>0.17662037037037037</v>
      </c>
      <c r="O1028" s="2" t="s">
        <v>363</v>
      </c>
      <c r="P1028" s="2" t="s">
        <v>73</v>
      </c>
      <c r="Q1028" s="2" t="s">
        <v>214</v>
      </c>
    </row>
    <row r="1029" spans="1:17" x14ac:dyDescent="0.25">
      <c r="A1029" s="3">
        <v>45920</v>
      </c>
      <c r="B1029" s="4">
        <v>80813</v>
      </c>
      <c r="C1029" s="4" t="s">
        <v>180</v>
      </c>
      <c r="D1029" s="4">
        <v>3</v>
      </c>
      <c r="E1029" s="4" t="s">
        <v>566</v>
      </c>
      <c r="F1029" s="4" t="s">
        <v>1473</v>
      </c>
      <c r="G1029" s="4" t="s">
        <v>223</v>
      </c>
      <c r="H1029" s="4" t="s">
        <v>45</v>
      </c>
      <c r="I1029" s="4" t="s">
        <v>188</v>
      </c>
      <c r="J1029" s="4">
        <v>3</v>
      </c>
      <c r="K1029" s="5">
        <v>0.91876157407407399</v>
      </c>
      <c r="L1029" s="5">
        <v>0.92138888888888881</v>
      </c>
      <c r="M1029" s="5">
        <v>0.92601851851851857</v>
      </c>
      <c r="N1029" s="5">
        <v>5.4849537037036988E-2</v>
      </c>
      <c r="O1029" s="4" t="s">
        <v>186</v>
      </c>
      <c r="P1029" s="4" t="s">
        <v>73</v>
      </c>
      <c r="Q1029" s="4" t="s">
        <v>214</v>
      </c>
    </row>
    <row r="1030" spans="1:17" x14ac:dyDescent="0.25">
      <c r="A1030" s="1">
        <v>45922</v>
      </c>
      <c r="B1030" s="2">
        <v>81319</v>
      </c>
      <c r="C1030" s="2" t="s">
        <v>17</v>
      </c>
      <c r="D1030" s="2">
        <v>2</v>
      </c>
      <c r="E1030" s="2" t="s">
        <v>18</v>
      </c>
      <c r="F1030" s="2" t="s">
        <v>2278</v>
      </c>
      <c r="G1030" s="2" t="s">
        <v>56</v>
      </c>
      <c r="H1030" s="2" t="s">
        <v>48</v>
      </c>
      <c r="I1030" s="2" t="s">
        <v>49</v>
      </c>
      <c r="J1030" s="2">
        <v>3</v>
      </c>
      <c r="K1030" s="6">
        <v>0.57628472222222227</v>
      </c>
      <c r="L1030" s="6">
        <v>0.57768518518518519</v>
      </c>
      <c r="M1030" s="6">
        <v>0.58528935185185182</v>
      </c>
      <c r="N1030" s="6">
        <v>3.8298611111111214E-2</v>
      </c>
      <c r="O1030" s="2" t="s">
        <v>386</v>
      </c>
      <c r="P1030" s="2" t="s">
        <v>73</v>
      </c>
      <c r="Q1030" s="2" t="s">
        <v>214</v>
      </c>
    </row>
    <row r="1031" spans="1:17" x14ac:dyDescent="0.25">
      <c r="A1031" s="3">
        <v>45922</v>
      </c>
      <c r="B1031" s="4">
        <v>81447</v>
      </c>
      <c r="C1031" s="4" t="s">
        <v>43</v>
      </c>
      <c r="D1031" s="4">
        <v>2</v>
      </c>
      <c r="E1031" s="4" t="s">
        <v>915</v>
      </c>
      <c r="F1031" s="4" t="s">
        <v>1527</v>
      </c>
      <c r="G1031" s="4" t="s">
        <v>371</v>
      </c>
      <c r="H1031" s="4" t="s">
        <v>161</v>
      </c>
      <c r="I1031" s="4" t="s">
        <v>249</v>
      </c>
      <c r="J1031" s="4">
        <v>4</v>
      </c>
      <c r="K1031" s="5">
        <v>0.89415509259259252</v>
      </c>
      <c r="L1031" s="5">
        <v>0.89569444444444435</v>
      </c>
      <c r="M1031" s="5">
        <v>0.90302083333333338</v>
      </c>
      <c r="N1031" s="5">
        <v>6.0706018518518423E-2</v>
      </c>
      <c r="O1031" s="4" t="s">
        <v>287</v>
      </c>
      <c r="P1031" s="4" t="s">
        <v>73</v>
      </c>
      <c r="Q1031" s="4" t="s">
        <v>214</v>
      </c>
    </row>
    <row r="1032" spans="1:17" x14ac:dyDescent="0.25">
      <c r="A1032" s="1">
        <v>45924</v>
      </c>
      <c r="B1032" s="2">
        <v>81830</v>
      </c>
      <c r="C1032" s="2" t="s">
        <v>29</v>
      </c>
      <c r="D1032" s="2">
        <v>3</v>
      </c>
      <c r="E1032" s="2" t="s">
        <v>1559</v>
      </c>
      <c r="F1032" s="2" t="s">
        <v>738</v>
      </c>
      <c r="G1032" s="2" t="s">
        <v>109</v>
      </c>
      <c r="H1032" s="2" t="s">
        <v>32</v>
      </c>
      <c r="I1032" s="2" t="s">
        <v>110</v>
      </c>
      <c r="J1032" s="2">
        <v>3</v>
      </c>
      <c r="K1032" s="6">
        <v>0.26509259259259266</v>
      </c>
      <c r="L1032" s="6">
        <v>0.26780092592592597</v>
      </c>
      <c r="M1032" s="6">
        <v>0.28037037037037038</v>
      </c>
      <c r="N1032" s="6">
        <v>8.2129629629629664E-2</v>
      </c>
      <c r="O1032" s="2" t="s">
        <v>896</v>
      </c>
      <c r="P1032" s="2" t="s">
        <v>73</v>
      </c>
      <c r="Q1032" s="2" t="s">
        <v>214</v>
      </c>
    </row>
    <row r="1033" spans="1:17" x14ac:dyDescent="0.25">
      <c r="A1033" s="3">
        <v>45924</v>
      </c>
      <c r="B1033" s="4">
        <v>82049</v>
      </c>
      <c r="C1033" s="4" t="s">
        <v>29</v>
      </c>
      <c r="D1033" s="4">
        <v>1</v>
      </c>
      <c r="E1033" s="4" t="s">
        <v>1559</v>
      </c>
      <c r="F1033" s="4" t="s">
        <v>2279</v>
      </c>
      <c r="G1033" s="4" t="s">
        <v>407</v>
      </c>
      <c r="H1033" s="4" t="s">
        <v>32</v>
      </c>
      <c r="I1033" s="4" t="s">
        <v>237</v>
      </c>
      <c r="J1033" s="4">
        <v>3</v>
      </c>
      <c r="K1033" s="5">
        <v>0.77479166666666677</v>
      </c>
      <c r="L1033" s="5">
        <v>0.77549768518518514</v>
      </c>
      <c r="M1033" s="5">
        <v>0.79917824074074084</v>
      </c>
      <c r="N1033" s="5">
        <v>0.10368055555555555</v>
      </c>
      <c r="O1033" s="4" t="s">
        <v>383</v>
      </c>
      <c r="P1033" s="4" t="s">
        <v>73</v>
      </c>
      <c r="Q1033" s="4" t="s">
        <v>214</v>
      </c>
    </row>
    <row r="1034" spans="1:17" x14ac:dyDescent="0.25">
      <c r="A1034" s="1">
        <v>45924</v>
      </c>
      <c r="B1034" s="2">
        <v>82067</v>
      </c>
      <c r="C1034" s="2" t="s">
        <v>158</v>
      </c>
      <c r="D1034" s="2">
        <v>1</v>
      </c>
      <c r="E1034" s="2" t="s">
        <v>797</v>
      </c>
      <c r="F1034" s="2" t="s">
        <v>1497</v>
      </c>
      <c r="G1034" s="2" t="s">
        <v>795</v>
      </c>
      <c r="H1034" s="2" t="s">
        <v>161</v>
      </c>
      <c r="I1034" s="2" t="s">
        <v>272</v>
      </c>
      <c r="J1034" s="2">
        <v>3</v>
      </c>
      <c r="K1034" s="6">
        <v>0.80238425925925916</v>
      </c>
      <c r="L1034" s="6">
        <v>0.80388888888888888</v>
      </c>
      <c r="M1034" s="6">
        <v>0.80781250000000004</v>
      </c>
      <c r="N1034" s="6">
        <v>3.2337962962962985E-2</v>
      </c>
      <c r="O1034" s="2" t="s">
        <v>524</v>
      </c>
      <c r="P1034" s="2" t="s">
        <v>73</v>
      </c>
      <c r="Q1034" s="2" t="s">
        <v>214</v>
      </c>
    </row>
    <row r="1035" spans="1:17" x14ac:dyDescent="0.25">
      <c r="A1035" s="3">
        <v>45924</v>
      </c>
      <c r="B1035" s="4">
        <v>82127</v>
      </c>
      <c r="C1035" s="4" t="s">
        <v>29</v>
      </c>
      <c r="D1035" s="4">
        <v>1</v>
      </c>
      <c r="E1035" s="4" t="s">
        <v>1559</v>
      </c>
      <c r="F1035" s="4" t="s">
        <v>2280</v>
      </c>
      <c r="G1035" s="4" t="s">
        <v>697</v>
      </c>
      <c r="H1035" s="4" t="s">
        <v>32</v>
      </c>
      <c r="I1035" s="4" t="s">
        <v>116</v>
      </c>
      <c r="J1035" s="4">
        <v>3</v>
      </c>
      <c r="K1035" s="5">
        <v>0.95821759259259265</v>
      </c>
      <c r="L1035" s="5">
        <v>0.96144675925925926</v>
      </c>
      <c r="M1035" s="5">
        <v>0.97597222222222224</v>
      </c>
      <c r="N1035" s="5">
        <v>5.2187500000000053E-2</v>
      </c>
      <c r="O1035" s="4" t="s">
        <v>317</v>
      </c>
      <c r="P1035" s="4" t="s">
        <v>73</v>
      </c>
      <c r="Q1035" s="4" t="s">
        <v>214</v>
      </c>
    </row>
    <row r="1036" spans="1:17" x14ac:dyDescent="0.25">
      <c r="A1036" s="1">
        <v>45925</v>
      </c>
      <c r="B1036" s="2">
        <v>82306</v>
      </c>
      <c r="C1036" s="2" t="s">
        <v>158</v>
      </c>
      <c r="D1036" s="2">
        <v>2</v>
      </c>
      <c r="E1036" s="2" t="s">
        <v>271</v>
      </c>
      <c r="F1036" s="2" t="s">
        <v>1485</v>
      </c>
      <c r="G1036" s="2" t="s">
        <v>1055</v>
      </c>
      <c r="H1036" s="2" t="s">
        <v>161</v>
      </c>
      <c r="I1036" s="2" t="s">
        <v>249</v>
      </c>
      <c r="J1036" s="2">
        <v>3</v>
      </c>
      <c r="K1036" s="6">
        <v>0.56546296296296306</v>
      </c>
      <c r="L1036" s="6">
        <v>0.56546296296296306</v>
      </c>
      <c r="M1036" s="6">
        <v>0.57430555555555562</v>
      </c>
      <c r="N1036" s="6">
        <v>6.6481481481481586E-2</v>
      </c>
      <c r="O1036" s="2" t="s">
        <v>174</v>
      </c>
      <c r="P1036" s="2" t="s">
        <v>73</v>
      </c>
      <c r="Q1036" s="2" t="s">
        <v>214</v>
      </c>
    </row>
    <row r="1037" spans="1:17" x14ac:dyDescent="0.25">
      <c r="A1037" s="3">
        <v>45925</v>
      </c>
      <c r="B1037" s="4">
        <v>82440</v>
      </c>
      <c r="C1037" s="4" t="s">
        <v>43</v>
      </c>
      <c r="D1037" s="4">
        <v>2</v>
      </c>
      <c r="E1037" s="4" t="s">
        <v>915</v>
      </c>
      <c r="F1037" s="4" t="s">
        <v>2281</v>
      </c>
      <c r="G1037" s="4" t="s">
        <v>683</v>
      </c>
      <c r="H1037" s="4" t="s">
        <v>161</v>
      </c>
      <c r="I1037" s="4" t="s">
        <v>249</v>
      </c>
      <c r="J1037" s="4">
        <v>4</v>
      </c>
      <c r="K1037" s="5">
        <v>0.80265046296296294</v>
      </c>
      <c r="L1037" s="5">
        <v>0.80836805555555546</v>
      </c>
      <c r="M1037" s="5">
        <v>0.81409722222222225</v>
      </c>
      <c r="N1037" s="5">
        <v>7.5821759259259158E-2</v>
      </c>
      <c r="O1037" s="4" t="s">
        <v>169</v>
      </c>
      <c r="P1037" s="4" t="s">
        <v>73</v>
      </c>
      <c r="Q1037" s="4" t="s">
        <v>214</v>
      </c>
    </row>
    <row r="1038" spans="1:17" x14ac:dyDescent="0.25">
      <c r="A1038" s="1">
        <v>45925</v>
      </c>
      <c r="B1038" s="2">
        <v>82466</v>
      </c>
      <c r="C1038" s="2" t="s">
        <v>165</v>
      </c>
      <c r="D1038" s="2">
        <v>2</v>
      </c>
      <c r="E1038" s="2" t="s">
        <v>1280</v>
      </c>
      <c r="F1038" s="2" t="s">
        <v>1456</v>
      </c>
      <c r="G1038" s="2" t="s">
        <v>688</v>
      </c>
      <c r="H1038" s="2" t="s">
        <v>161</v>
      </c>
      <c r="I1038" s="2" t="s">
        <v>173</v>
      </c>
      <c r="J1038" s="2">
        <v>4</v>
      </c>
      <c r="K1038" s="6">
        <v>0.86603009259259256</v>
      </c>
      <c r="L1038" s="6">
        <v>0.86662037037037032</v>
      </c>
      <c r="M1038" s="6">
        <v>0.87510416666666657</v>
      </c>
      <c r="N1038" s="6">
        <v>9.7858796296296235E-2</v>
      </c>
      <c r="O1038" s="2" t="s">
        <v>205</v>
      </c>
      <c r="P1038" s="2" t="s">
        <v>73</v>
      </c>
      <c r="Q1038" s="2" t="s">
        <v>214</v>
      </c>
    </row>
    <row r="1039" spans="1:17" x14ac:dyDescent="0.25">
      <c r="A1039" s="3">
        <v>45928</v>
      </c>
      <c r="B1039" s="4">
        <v>83589</v>
      </c>
      <c r="C1039" s="4" t="s">
        <v>88</v>
      </c>
      <c r="D1039" s="4">
        <v>2</v>
      </c>
      <c r="E1039" s="4" t="s">
        <v>89</v>
      </c>
      <c r="F1039" s="4" t="s">
        <v>2282</v>
      </c>
      <c r="G1039" s="4" t="s">
        <v>243</v>
      </c>
      <c r="H1039" s="4" t="s">
        <v>32</v>
      </c>
      <c r="I1039" s="4" t="s">
        <v>32</v>
      </c>
      <c r="J1039" s="4">
        <v>3</v>
      </c>
      <c r="K1039" s="5">
        <v>0.86400462962962954</v>
      </c>
      <c r="L1039" s="5">
        <v>0.8642361111111112</v>
      </c>
      <c r="M1039" s="5">
        <v>0.87381944444444448</v>
      </c>
      <c r="N1039" s="5">
        <v>2.4247685185185164E-2</v>
      </c>
      <c r="O1039" s="4" t="s">
        <v>91</v>
      </c>
      <c r="P1039" s="4" t="s">
        <v>73</v>
      </c>
      <c r="Q1039" s="4" t="s">
        <v>214</v>
      </c>
    </row>
    <row r="1040" spans="1:17" x14ac:dyDescent="0.25">
      <c r="A1040" s="1">
        <v>45928</v>
      </c>
      <c r="B1040" s="2">
        <v>83592</v>
      </c>
      <c r="C1040" s="2" t="s">
        <v>60</v>
      </c>
      <c r="D1040" s="2">
        <v>2</v>
      </c>
      <c r="E1040" s="2" t="s">
        <v>1567</v>
      </c>
      <c r="F1040" s="2" t="s">
        <v>2283</v>
      </c>
      <c r="G1040" s="2" t="s">
        <v>76</v>
      </c>
      <c r="H1040" s="2" t="s">
        <v>67</v>
      </c>
      <c r="I1040" s="2" t="s">
        <v>67</v>
      </c>
      <c r="J1040" s="2">
        <v>3</v>
      </c>
      <c r="K1040" s="6">
        <v>0.87951388888888893</v>
      </c>
      <c r="L1040" s="6">
        <v>0.87995370370370374</v>
      </c>
      <c r="M1040" s="6">
        <v>0.88446759259259267</v>
      </c>
      <c r="N1040" s="6">
        <v>4.8263888888888884E-2</v>
      </c>
      <c r="O1040" s="2" t="s">
        <v>64</v>
      </c>
      <c r="P1040" s="2" t="s">
        <v>73</v>
      </c>
      <c r="Q1040" s="2" t="s">
        <v>214</v>
      </c>
    </row>
    <row r="1041" spans="1:17" x14ac:dyDescent="0.25">
      <c r="A1041" s="3">
        <v>45928</v>
      </c>
      <c r="B1041" s="4">
        <v>83602</v>
      </c>
      <c r="C1041" s="4" t="s">
        <v>29</v>
      </c>
      <c r="D1041" s="4">
        <v>2</v>
      </c>
      <c r="E1041" s="4" t="s">
        <v>401</v>
      </c>
      <c r="F1041" s="4" t="s">
        <v>897</v>
      </c>
      <c r="G1041" s="4" t="s">
        <v>109</v>
      </c>
      <c r="H1041" s="4" t="s">
        <v>32</v>
      </c>
      <c r="I1041" s="4" t="s">
        <v>110</v>
      </c>
      <c r="J1041" s="4">
        <v>3</v>
      </c>
      <c r="K1041" s="5">
        <v>0.91160879629629621</v>
      </c>
      <c r="L1041" s="5">
        <v>0.91386574074074067</v>
      </c>
      <c r="M1041" s="5">
        <v>0.92013888888888884</v>
      </c>
      <c r="N1041" s="5">
        <v>8.9074074074074083E-2</v>
      </c>
      <c r="O1041" s="4" t="s">
        <v>319</v>
      </c>
      <c r="P1041" s="4" t="s">
        <v>73</v>
      </c>
      <c r="Q1041" s="4" t="s">
        <v>214</v>
      </c>
    </row>
    <row r="1042" spans="1:17" x14ac:dyDescent="0.25">
      <c r="A1042" s="1">
        <v>45928</v>
      </c>
      <c r="B1042" s="2">
        <v>83628</v>
      </c>
      <c r="C1042" s="2" t="s">
        <v>158</v>
      </c>
      <c r="D1042" s="2">
        <v>2</v>
      </c>
      <c r="E1042" s="2" t="s">
        <v>587</v>
      </c>
      <c r="F1042" s="2" t="s">
        <v>1531</v>
      </c>
      <c r="G1042" s="2" t="s">
        <v>968</v>
      </c>
      <c r="H1042" s="2" t="s">
        <v>161</v>
      </c>
      <c r="I1042" s="2" t="s">
        <v>251</v>
      </c>
      <c r="J1042" s="2">
        <v>3</v>
      </c>
      <c r="K1042" s="6">
        <v>0.93695601851851862</v>
      </c>
      <c r="L1042" s="6">
        <v>0.95821759259259265</v>
      </c>
      <c r="M1042" s="6">
        <v>0.94791666666666674</v>
      </c>
      <c r="N1042" s="6">
        <v>6.3726851851851896E-2</v>
      </c>
      <c r="O1042" s="2" t="s">
        <v>174</v>
      </c>
      <c r="P1042" s="2" t="s">
        <v>73</v>
      </c>
      <c r="Q1042" s="2" t="s">
        <v>214</v>
      </c>
    </row>
    <row r="1043" spans="1:17" x14ac:dyDescent="0.25">
      <c r="A1043" s="3">
        <v>45929</v>
      </c>
      <c r="B1043" s="4">
        <v>83918</v>
      </c>
      <c r="C1043" s="4" t="s">
        <v>29</v>
      </c>
      <c r="D1043" s="4">
        <v>3</v>
      </c>
      <c r="E1043" s="4" t="s">
        <v>106</v>
      </c>
      <c r="F1043" s="4" t="s">
        <v>2160</v>
      </c>
      <c r="G1043" s="4" t="s">
        <v>1091</v>
      </c>
      <c r="H1043" s="4" t="s">
        <v>32</v>
      </c>
      <c r="I1043" s="4" t="s">
        <v>110</v>
      </c>
      <c r="J1043" s="4">
        <v>2</v>
      </c>
      <c r="K1043" s="5">
        <v>0.87822916666666662</v>
      </c>
      <c r="L1043" s="5">
        <v>0.88534722222222229</v>
      </c>
      <c r="M1043" s="5">
        <v>0.89785879629629628</v>
      </c>
      <c r="N1043" s="5">
        <v>4.5381944444444544E-2</v>
      </c>
      <c r="O1043" s="4" t="s">
        <v>123</v>
      </c>
      <c r="P1043" s="4" t="s">
        <v>73</v>
      </c>
      <c r="Q1043" s="4" t="s">
        <v>214</v>
      </c>
    </row>
    <row r="1044" spans="1:17" x14ac:dyDescent="0.25">
      <c r="A1044" s="1">
        <v>45929</v>
      </c>
      <c r="B1044" s="2">
        <v>83922</v>
      </c>
      <c r="C1044" s="2" t="s">
        <v>158</v>
      </c>
      <c r="D1044" s="2">
        <v>3</v>
      </c>
      <c r="E1044" s="2" t="s">
        <v>159</v>
      </c>
      <c r="F1044" s="2" t="s">
        <v>2284</v>
      </c>
      <c r="G1044" s="2" t="s">
        <v>528</v>
      </c>
      <c r="H1044" s="2" t="s">
        <v>161</v>
      </c>
      <c r="I1044" s="2" t="s">
        <v>162</v>
      </c>
      <c r="J1044" s="2">
        <v>3</v>
      </c>
      <c r="K1044" s="6">
        <v>0.88900462962962967</v>
      </c>
      <c r="L1044" s="6">
        <v>0.89459490740740732</v>
      </c>
      <c r="M1044" s="6">
        <v>0.90625</v>
      </c>
      <c r="N1044" s="6">
        <v>8.1388888888888955E-2</v>
      </c>
      <c r="O1044" s="2" t="s">
        <v>372</v>
      </c>
      <c r="P1044" s="2" t="s">
        <v>73</v>
      </c>
      <c r="Q1044" s="2" t="s">
        <v>214</v>
      </c>
    </row>
    <row r="1045" spans="1:17" x14ac:dyDescent="0.25">
      <c r="A1045" s="3">
        <v>45931</v>
      </c>
      <c r="B1045" s="4">
        <v>84414</v>
      </c>
      <c r="C1045" s="4" t="s">
        <v>158</v>
      </c>
      <c r="D1045" s="4">
        <v>2</v>
      </c>
      <c r="E1045" s="4" t="s">
        <v>271</v>
      </c>
      <c r="F1045" s="4" t="s">
        <v>1451</v>
      </c>
      <c r="G1045" s="4" t="s">
        <v>781</v>
      </c>
      <c r="H1045" s="4" t="s">
        <v>161</v>
      </c>
      <c r="I1045" s="4" t="s">
        <v>162</v>
      </c>
      <c r="J1045" s="4">
        <v>3</v>
      </c>
      <c r="K1045" s="5">
        <v>0.54768518518518516</v>
      </c>
      <c r="L1045" s="5">
        <v>0.55012731481481492</v>
      </c>
      <c r="M1045" s="5">
        <v>0.55967592592592585</v>
      </c>
      <c r="N1045" s="5">
        <v>2.8703703703703676E-2</v>
      </c>
      <c r="O1045" s="4" t="s">
        <v>174</v>
      </c>
      <c r="P1045" s="4" t="s">
        <v>73</v>
      </c>
      <c r="Q1045" s="4" t="s">
        <v>214</v>
      </c>
    </row>
    <row r="1046" spans="1:17" x14ac:dyDescent="0.25">
      <c r="A1046" s="1">
        <v>45931</v>
      </c>
      <c r="B1046" s="2">
        <v>84423</v>
      </c>
      <c r="C1046" s="2" t="s">
        <v>29</v>
      </c>
      <c r="D1046" s="2">
        <v>2</v>
      </c>
      <c r="E1046" s="2" t="s">
        <v>401</v>
      </c>
      <c r="F1046" s="2" t="s">
        <v>1039</v>
      </c>
      <c r="G1046" s="2" t="s">
        <v>571</v>
      </c>
      <c r="H1046" s="2" t="s">
        <v>32</v>
      </c>
      <c r="I1046" s="2" t="s">
        <v>400</v>
      </c>
      <c r="J1046" s="2">
        <v>3</v>
      </c>
      <c r="K1046" s="6">
        <v>0.57891203703703709</v>
      </c>
      <c r="L1046" s="6">
        <v>0.57934027777777786</v>
      </c>
      <c r="M1046" s="6">
        <v>0.58907407407407408</v>
      </c>
      <c r="N1046" s="6">
        <v>4.6087962962962914E-2</v>
      </c>
      <c r="O1046" s="2" t="s">
        <v>240</v>
      </c>
      <c r="P1046" s="2" t="s">
        <v>73</v>
      </c>
      <c r="Q1046" s="2" t="s">
        <v>214</v>
      </c>
    </row>
    <row r="1047" spans="1:17" x14ac:dyDescent="0.25">
      <c r="A1047" s="3">
        <v>45932</v>
      </c>
      <c r="B1047" s="4">
        <v>84657</v>
      </c>
      <c r="C1047" s="4" t="s">
        <v>151</v>
      </c>
      <c r="D1047" s="4">
        <v>3</v>
      </c>
      <c r="E1047" s="4" t="s">
        <v>780</v>
      </c>
      <c r="F1047" s="4" t="s">
        <v>2285</v>
      </c>
      <c r="G1047" s="4" t="s">
        <v>195</v>
      </c>
      <c r="H1047" s="4" t="s">
        <v>155</v>
      </c>
      <c r="I1047" s="4" t="s">
        <v>196</v>
      </c>
      <c r="J1047" s="4">
        <v>2</v>
      </c>
      <c r="K1047" s="5">
        <v>0.43152777777777773</v>
      </c>
      <c r="L1047" s="5">
        <v>0.43282407407407408</v>
      </c>
      <c r="M1047" s="5">
        <v>0.43767361111111103</v>
      </c>
      <c r="N1047" s="5">
        <v>4.8877314814814721E-2</v>
      </c>
      <c r="O1047" s="4" t="s">
        <v>263</v>
      </c>
      <c r="P1047" s="4" t="s">
        <v>73</v>
      </c>
      <c r="Q1047" s="4" t="s">
        <v>214</v>
      </c>
    </row>
    <row r="1048" spans="1:17" x14ac:dyDescent="0.25">
      <c r="A1048" s="1">
        <v>45932</v>
      </c>
      <c r="B1048" s="2">
        <v>84825</v>
      </c>
      <c r="C1048" s="2" t="s">
        <v>17</v>
      </c>
      <c r="D1048" s="2">
        <v>3</v>
      </c>
      <c r="E1048" s="2" t="s">
        <v>18</v>
      </c>
      <c r="F1048" s="2" t="s">
        <v>2286</v>
      </c>
      <c r="G1048" s="2" t="s">
        <v>52</v>
      </c>
      <c r="H1048" s="2" t="s">
        <v>20</v>
      </c>
      <c r="I1048" s="2" t="s">
        <v>53</v>
      </c>
      <c r="J1048" s="2">
        <v>3</v>
      </c>
      <c r="K1048" s="6">
        <v>0.69598379629629625</v>
      </c>
      <c r="L1048" s="6">
        <v>0.69598379629629625</v>
      </c>
      <c r="M1048" s="6">
        <v>0.69781249999999995</v>
      </c>
      <c r="N1048" s="6">
        <v>7.2071759259259238E-2</v>
      </c>
      <c r="O1048" s="2" t="s">
        <v>762</v>
      </c>
      <c r="P1048" s="2" t="s">
        <v>73</v>
      </c>
      <c r="Q1048" s="2" t="s">
        <v>214</v>
      </c>
    </row>
    <row r="1049" spans="1:17" x14ac:dyDescent="0.25">
      <c r="A1049" s="3">
        <v>45932</v>
      </c>
      <c r="B1049" s="4">
        <v>84931</v>
      </c>
      <c r="C1049" s="4" t="s">
        <v>124</v>
      </c>
      <c r="D1049" s="4">
        <v>3</v>
      </c>
      <c r="E1049" s="4" t="s">
        <v>812</v>
      </c>
      <c r="F1049" s="4" t="s">
        <v>2287</v>
      </c>
      <c r="G1049" s="4" t="s">
        <v>1492</v>
      </c>
      <c r="H1049" s="4" t="s">
        <v>35</v>
      </c>
      <c r="I1049" s="4" t="s">
        <v>36</v>
      </c>
      <c r="J1049" s="4">
        <v>2</v>
      </c>
      <c r="K1049" s="5">
        <v>0.90187499999999998</v>
      </c>
      <c r="L1049" s="5">
        <v>0.90331018518518524</v>
      </c>
      <c r="M1049" s="5">
        <v>0.91299768518518509</v>
      </c>
      <c r="N1049" s="5">
        <v>4.7430555555555642E-2</v>
      </c>
      <c r="O1049" s="4" t="s">
        <v>133</v>
      </c>
      <c r="P1049" s="4" t="s">
        <v>73</v>
      </c>
      <c r="Q1049" s="4" t="s">
        <v>214</v>
      </c>
    </row>
    <row r="1050" spans="1:17" x14ac:dyDescent="0.25">
      <c r="A1050" s="1">
        <v>45933</v>
      </c>
      <c r="B1050" s="2">
        <v>85006</v>
      </c>
      <c r="C1050" s="2" t="s">
        <v>37</v>
      </c>
      <c r="D1050" s="2">
        <v>1</v>
      </c>
      <c r="E1050" s="2" t="s">
        <v>325</v>
      </c>
      <c r="F1050" s="2" t="s">
        <v>710</v>
      </c>
      <c r="G1050" s="2" t="s">
        <v>698</v>
      </c>
      <c r="H1050" s="2" t="s">
        <v>39</v>
      </c>
      <c r="I1050" s="2" t="s">
        <v>113</v>
      </c>
      <c r="J1050" s="2">
        <v>3</v>
      </c>
      <c r="K1050" s="6">
        <v>0.42666666666666675</v>
      </c>
      <c r="L1050" s="6">
        <v>0.42666666666666675</v>
      </c>
      <c r="M1050" s="6">
        <v>0.42751157407407403</v>
      </c>
      <c r="N1050" s="6">
        <v>4.0694444444444366E-2</v>
      </c>
      <c r="O1050" s="2" t="s">
        <v>141</v>
      </c>
      <c r="P1050" s="2" t="s">
        <v>73</v>
      </c>
      <c r="Q1050" s="2" t="s">
        <v>214</v>
      </c>
    </row>
    <row r="1051" spans="1:17" x14ac:dyDescent="0.25">
      <c r="A1051" s="3">
        <v>45934</v>
      </c>
      <c r="B1051" s="4">
        <v>85532</v>
      </c>
      <c r="C1051" s="4" t="s">
        <v>29</v>
      </c>
      <c r="D1051" s="4">
        <v>2</v>
      </c>
      <c r="E1051" s="4" t="s">
        <v>401</v>
      </c>
      <c r="F1051" s="4" t="s">
        <v>2288</v>
      </c>
      <c r="G1051" s="4" t="s">
        <v>601</v>
      </c>
      <c r="H1051" s="4" t="s">
        <v>32</v>
      </c>
      <c r="I1051" s="4" t="s">
        <v>239</v>
      </c>
      <c r="J1051" s="4">
        <v>2</v>
      </c>
      <c r="K1051" s="5">
        <v>0.70877314814814807</v>
      </c>
      <c r="L1051" s="5">
        <v>0.71309027777777767</v>
      </c>
      <c r="M1051" s="5">
        <v>0.72488425925925926</v>
      </c>
      <c r="N1051" s="5">
        <v>0.10858796296296291</v>
      </c>
      <c r="O1051" s="4" t="s">
        <v>404</v>
      </c>
      <c r="P1051" s="4" t="s">
        <v>73</v>
      </c>
      <c r="Q1051" s="4" t="s">
        <v>214</v>
      </c>
    </row>
    <row r="1052" spans="1:17" x14ac:dyDescent="0.25">
      <c r="A1052" s="1">
        <v>45934</v>
      </c>
      <c r="B1052" s="2">
        <v>85546</v>
      </c>
      <c r="C1052" s="2" t="s">
        <v>158</v>
      </c>
      <c r="D1052" s="2">
        <v>2</v>
      </c>
      <c r="E1052" s="2" t="s">
        <v>587</v>
      </c>
      <c r="F1052" s="2" t="s">
        <v>1553</v>
      </c>
      <c r="G1052" s="2" t="s">
        <v>560</v>
      </c>
      <c r="H1052" s="2" t="s">
        <v>161</v>
      </c>
      <c r="I1052" s="2" t="s">
        <v>177</v>
      </c>
      <c r="J1052" s="2">
        <v>3</v>
      </c>
      <c r="K1052" s="6">
        <v>0.77254629629629634</v>
      </c>
      <c r="L1052" s="6">
        <v>0.77293981481481477</v>
      </c>
      <c r="M1052" s="6">
        <v>0.78221064814814811</v>
      </c>
      <c r="N1052" s="6">
        <v>0.11981481481481482</v>
      </c>
      <c r="O1052" s="2" t="s">
        <v>174</v>
      </c>
      <c r="P1052" s="2" t="s">
        <v>73</v>
      </c>
      <c r="Q1052" s="2" t="s">
        <v>214</v>
      </c>
    </row>
    <row r="1053" spans="1:17" x14ac:dyDescent="0.25">
      <c r="A1053" s="3">
        <v>45938</v>
      </c>
      <c r="B1053" s="4">
        <v>86765</v>
      </c>
      <c r="C1053" s="4" t="s">
        <v>60</v>
      </c>
      <c r="D1053" s="4">
        <v>3</v>
      </c>
      <c r="E1053" s="4" t="s">
        <v>65</v>
      </c>
      <c r="F1053" s="4" t="s">
        <v>2289</v>
      </c>
      <c r="G1053" s="4" t="s">
        <v>66</v>
      </c>
      <c r="H1053" s="4" t="s">
        <v>67</v>
      </c>
      <c r="I1053" s="4" t="s">
        <v>67</v>
      </c>
      <c r="J1053" s="4">
        <v>3</v>
      </c>
      <c r="K1053" s="5">
        <v>0.40298611111111104</v>
      </c>
      <c r="L1053" s="5">
        <v>0.40526620370370381</v>
      </c>
      <c r="M1053" s="5">
        <v>0.41011574074074075</v>
      </c>
      <c r="N1053" s="5">
        <v>8.6597222222222214E-2</v>
      </c>
      <c r="O1053" s="4" t="s">
        <v>68</v>
      </c>
      <c r="P1053" s="4" t="s">
        <v>73</v>
      </c>
      <c r="Q1053" s="4" t="s">
        <v>214</v>
      </c>
    </row>
    <row r="1054" spans="1:17" x14ac:dyDescent="0.25">
      <c r="A1054" s="1">
        <v>45938</v>
      </c>
      <c r="B1054" s="2">
        <v>86815</v>
      </c>
      <c r="C1054" s="2" t="s">
        <v>165</v>
      </c>
      <c r="D1054" s="2">
        <v>3</v>
      </c>
      <c r="E1054" s="2" t="s">
        <v>166</v>
      </c>
      <c r="F1054" s="2" t="s">
        <v>1477</v>
      </c>
      <c r="G1054" s="2" t="s">
        <v>590</v>
      </c>
      <c r="H1054" s="2" t="s">
        <v>167</v>
      </c>
      <c r="I1054" s="2" t="s">
        <v>170</v>
      </c>
      <c r="J1054" s="2">
        <v>4</v>
      </c>
      <c r="K1054" s="6">
        <v>0.48601851851851863</v>
      </c>
      <c r="L1054" s="6">
        <v>0.5086574074074075</v>
      </c>
      <c r="M1054" s="6">
        <v>0.50957175925925924</v>
      </c>
      <c r="N1054" s="6">
        <v>0.14037037037037048</v>
      </c>
      <c r="O1054" s="2" t="s">
        <v>363</v>
      </c>
      <c r="P1054" s="2" t="s">
        <v>73</v>
      </c>
      <c r="Q1054" s="2" t="s">
        <v>214</v>
      </c>
    </row>
    <row r="1055" spans="1:17" x14ac:dyDescent="0.25">
      <c r="A1055" s="3">
        <v>45938</v>
      </c>
      <c r="B1055" s="4">
        <v>86870</v>
      </c>
      <c r="C1055" s="4" t="s">
        <v>191</v>
      </c>
      <c r="D1055" s="4">
        <v>3</v>
      </c>
      <c r="E1055" s="4" t="s">
        <v>192</v>
      </c>
      <c r="F1055" s="4" t="s">
        <v>2290</v>
      </c>
      <c r="G1055" s="4" t="s">
        <v>596</v>
      </c>
      <c r="H1055" s="4" t="s">
        <v>32</v>
      </c>
      <c r="I1055" s="4" t="s">
        <v>239</v>
      </c>
      <c r="J1055" s="4">
        <v>3</v>
      </c>
      <c r="K1055" s="5">
        <v>0.5971412037037036</v>
      </c>
      <c r="L1055" s="5">
        <v>0.59892361111111114</v>
      </c>
      <c r="M1055" s="5">
        <v>0.60128472222222218</v>
      </c>
      <c r="N1055" s="5">
        <v>4.7303240740740771E-2</v>
      </c>
      <c r="O1055" s="4" t="s">
        <v>194</v>
      </c>
      <c r="P1055" s="4" t="s">
        <v>73</v>
      </c>
      <c r="Q1055" s="4" t="s">
        <v>214</v>
      </c>
    </row>
    <row r="1056" spans="1:17" x14ac:dyDescent="0.25">
      <c r="A1056" s="1">
        <v>45939</v>
      </c>
      <c r="B1056" s="2">
        <v>87124</v>
      </c>
      <c r="C1056" s="2" t="s">
        <v>29</v>
      </c>
      <c r="D1056" s="2">
        <v>1</v>
      </c>
      <c r="E1056" s="2" t="s">
        <v>30</v>
      </c>
      <c r="F1056" s="2" t="s">
        <v>2291</v>
      </c>
      <c r="G1056" s="2" t="s">
        <v>1017</v>
      </c>
      <c r="H1056" s="2" t="s">
        <v>32</v>
      </c>
      <c r="I1056" s="2" t="s">
        <v>377</v>
      </c>
      <c r="J1056" s="2">
        <v>3</v>
      </c>
      <c r="K1056" s="6">
        <v>0.48554398148148148</v>
      </c>
      <c r="L1056" s="6">
        <v>0.48677083333333337</v>
      </c>
      <c r="M1056" s="6">
        <v>0.49379629629629629</v>
      </c>
      <c r="N1056" s="6">
        <v>2.834490740740736E-2</v>
      </c>
      <c r="O1056" s="2" t="s">
        <v>317</v>
      </c>
      <c r="P1056" s="2" t="s">
        <v>73</v>
      </c>
      <c r="Q1056" s="2" t="s">
        <v>214</v>
      </c>
    </row>
    <row r="1057" spans="1:17" x14ac:dyDescent="0.25">
      <c r="A1057" s="3">
        <v>45940</v>
      </c>
      <c r="B1057" s="4">
        <v>87465</v>
      </c>
      <c r="C1057" s="4" t="s">
        <v>191</v>
      </c>
      <c r="D1057" s="4">
        <v>1</v>
      </c>
      <c r="E1057" s="4" t="s">
        <v>379</v>
      </c>
      <c r="F1057" s="4" t="s">
        <v>2292</v>
      </c>
      <c r="G1057" s="4" t="s">
        <v>488</v>
      </c>
      <c r="H1057" s="4" t="s">
        <v>131</v>
      </c>
      <c r="I1057" s="4" t="s">
        <v>353</v>
      </c>
      <c r="J1057" s="4">
        <v>3</v>
      </c>
      <c r="K1057" s="5">
        <v>0.29508101851851842</v>
      </c>
      <c r="L1057" s="5">
        <v>0.29873842592592603</v>
      </c>
      <c r="M1057" s="5">
        <v>0.31246527777777788</v>
      </c>
      <c r="N1057" s="5">
        <v>6.2557870370370416E-2</v>
      </c>
      <c r="O1057" s="4" t="s">
        <v>380</v>
      </c>
      <c r="P1057" s="4" t="s">
        <v>73</v>
      </c>
      <c r="Q1057" s="4" t="s">
        <v>214</v>
      </c>
    </row>
    <row r="1058" spans="1:17" x14ac:dyDescent="0.25">
      <c r="A1058" s="1">
        <v>45941</v>
      </c>
      <c r="B1058" s="2">
        <v>88045</v>
      </c>
      <c r="C1058" s="2" t="s">
        <v>158</v>
      </c>
      <c r="D1058" s="2">
        <v>3</v>
      </c>
      <c r="E1058" s="2" t="s">
        <v>1060</v>
      </c>
      <c r="F1058" s="2" t="s">
        <v>2293</v>
      </c>
      <c r="G1058" s="2" t="s">
        <v>756</v>
      </c>
      <c r="H1058" s="2" t="s">
        <v>161</v>
      </c>
      <c r="I1058" s="2" t="s">
        <v>272</v>
      </c>
      <c r="J1058" s="2">
        <v>3</v>
      </c>
      <c r="K1058" s="6">
        <v>0.86844907407407401</v>
      </c>
      <c r="L1058" s="6">
        <v>0.869537037037037</v>
      </c>
      <c r="M1058" s="6">
        <v>0.8735532407407407</v>
      </c>
      <c r="N1058" s="6">
        <v>4.196759259259264E-2</v>
      </c>
      <c r="O1058" s="2" t="s">
        <v>521</v>
      </c>
      <c r="P1058" s="2" t="s">
        <v>73</v>
      </c>
      <c r="Q1058" s="2" t="s">
        <v>214</v>
      </c>
    </row>
    <row r="1059" spans="1:17" x14ac:dyDescent="0.25">
      <c r="A1059" s="3">
        <v>45943</v>
      </c>
      <c r="B1059" s="4">
        <v>88800</v>
      </c>
      <c r="C1059" s="4" t="s">
        <v>191</v>
      </c>
      <c r="D1059" s="4">
        <v>2</v>
      </c>
      <c r="E1059" s="4" t="s">
        <v>1380</v>
      </c>
      <c r="F1059" s="4" t="s">
        <v>2295</v>
      </c>
      <c r="G1059" s="4" t="s">
        <v>1143</v>
      </c>
      <c r="H1059" s="4" t="s">
        <v>32</v>
      </c>
      <c r="I1059" s="4" t="s">
        <v>377</v>
      </c>
      <c r="J1059" s="4">
        <v>3</v>
      </c>
      <c r="K1059" s="5">
        <v>0.92077546296296298</v>
      </c>
      <c r="L1059" s="5">
        <v>0.92131944444444436</v>
      </c>
      <c r="M1059" s="5">
        <v>0.92981481481481487</v>
      </c>
      <c r="N1059" s="5">
        <v>2.8530092592592649E-2</v>
      </c>
      <c r="O1059" s="4" t="s">
        <v>295</v>
      </c>
      <c r="P1059" s="4" t="s">
        <v>73</v>
      </c>
      <c r="Q1059" s="4" t="s">
        <v>214</v>
      </c>
    </row>
    <row r="1060" spans="1:17" x14ac:dyDescent="0.25">
      <c r="A1060" s="1">
        <v>45944</v>
      </c>
      <c r="B1060" s="2">
        <v>88824</v>
      </c>
      <c r="C1060" s="2" t="s">
        <v>124</v>
      </c>
      <c r="D1060" s="2">
        <v>2</v>
      </c>
      <c r="E1060" s="2" t="s">
        <v>873</v>
      </c>
      <c r="F1060" s="2" t="s">
        <v>2296</v>
      </c>
      <c r="G1060" s="2" t="s">
        <v>134</v>
      </c>
      <c r="H1060" s="2" t="s">
        <v>35</v>
      </c>
      <c r="I1060" s="2" t="s">
        <v>36</v>
      </c>
      <c r="J1060" s="2">
        <v>2</v>
      </c>
      <c r="K1060" s="6">
        <v>4.2071759259259212E-2</v>
      </c>
      <c r="L1060" s="6">
        <v>4.4629629629629575E-2</v>
      </c>
      <c r="M1060" s="6">
        <v>5.3576388888888937E-2</v>
      </c>
      <c r="N1060" s="6">
        <v>6.668981481481473E-2</v>
      </c>
      <c r="O1060" s="2" t="s">
        <v>128</v>
      </c>
      <c r="P1060" s="2" t="s">
        <v>73</v>
      </c>
      <c r="Q1060" s="2" t="s">
        <v>214</v>
      </c>
    </row>
    <row r="1061" spans="1:17" x14ac:dyDescent="0.25">
      <c r="A1061" s="3">
        <v>45945</v>
      </c>
      <c r="B1061" s="4">
        <v>89310</v>
      </c>
      <c r="C1061" s="4" t="s">
        <v>151</v>
      </c>
      <c r="D1061" s="4">
        <v>1</v>
      </c>
      <c r="E1061" s="4" t="s">
        <v>258</v>
      </c>
      <c r="F1061" s="4" t="s">
        <v>2297</v>
      </c>
      <c r="G1061" s="4" t="s">
        <v>680</v>
      </c>
      <c r="H1061" s="4" t="s">
        <v>146</v>
      </c>
      <c r="I1061" s="4" t="s">
        <v>341</v>
      </c>
      <c r="J1061" s="4">
        <v>2</v>
      </c>
      <c r="K1061" s="5">
        <v>0.68289351851851854</v>
      </c>
      <c r="L1061" s="5">
        <v>0.68387731481481473</v>
      </c>
      <c r="M1061" s="5">
        <v>0.70511574074074068</v>
      </c>
      <c r="N1061" s="5">
        <v>4.8356481481481417E-2</v>
      </c>
      <c r="O1061" s="4" t="s">
        <v>260</v>
      </c>
      <c r="P1061" s="4" t="s">
        <v>73</v>
      </c>
      <c r="Q1061" s="4" t="s">
        <v>214</v>
      </c>
    </row>
    <row r="1062" spans="1:17" x14ac:dyDescent="0.25">
      <c r="A1062" s="1">
        <v>45946</v>
      </c>
      <c r="B1062" s="2">
        <v>89473</v>
      </c>
      <c r="C1062" s="2" t="s">
        <v>42</v>
      </c>
      <c r="D1062" s="2">
        <v>2</v>
      </c>
      <c r="E1062" s="2" t="s">
        <v>582</v>
      </c>
      <c r="F1062" s="2" t="s">
        <v>1446</v>
      </c>
      <c r="G1062" s="2" t="s">
        <v>819</v>
      </c>
      <c r="H1062" s="2" t="s">
        <v>78</v>
      </c>
      <c r="I1062" s="2" t="s">
        <v>346</v>
      </c>
      <c r="J1062" s="2">
        <v>2</v>
      </c>
      <c r="K1062" s="6">
        <v>0.42721064814814813</v>
      </c>
      <c r="L1062" s="6">
        <v>0.42788194444444438</v>
      </c>
      <c r="M1062" s="6">
        <v>0.43423611111111104</v>
      </c>
      <c r="N1062" s="6">
        <v>5.8206018518518476E-2</v>
      </c>
      <c r="O1062" s="2" t="s">
        <v>471</v>
      </c>
      <c r="P1062" s="2" t="s">
        <v>73</v>
      </c>
      <c r="Q1062" s="2" t="s">
        <v>214</v>
      </c>
    </row>
    <row r="1063" spans="1:17" x14ac:dyDescent="0.25">
      <c r="A1063" s="3">
        <v>45946</v>
      </c>
      <c r="B1063" s="4">
        <v>89636</v>
      </c>
      <c r="C1063" s="4" t="s">
        <v>29</v>
      </c>
      <c r="D1063" s="4">
        <v>2</v>
      </c>
      <c r="E1063" s="4" t="s">
        <v>401</v>
      </c>
      <c r="F1063" s="4" t="s">
        <v>1510</v>
      </c>
      <c r="G1063" s="4" t="s">
        <v>712</v>
      </c>
      <c r="H1063" s="4" t="s">
        <v>32</v>
      </c>
      <c r="I1063" s="4" t="s">
        <v>377</v>
      </c>
      <c r="J1063" s="4">
        <v>2</v>
      </c>
      <c r="K1063" s="5">
        <v>0.74312500000000004</v>
      </c>
      <c r="L1063" s="5">
        <v>0.74504629629629626</v>
      </c>
      <c r="M1063" s="5">
        <v>0.75167824074074074</v>
      </c>
      <c r="N1063" s="5">
        <v>5.8263888888888893E-2</v>
      </c>
      <c r="O1063" s="4" t="s">
        <v>240</v>
      </c>
      <c r="P1063" s="4" t="s">
        <v>73</v>
      </c>
      <c r="Q1063" s="4" t="s">
        <v>214</v>
      </c>
    </row>
    <row r="1064" spans="1:17" x14ac:dyDescent="0.25">
      <c r="A1064" s="1">
        <v>45946</v>
      </c>
      <c r="B1064" s="2">
        <v>89650</v>
      </c>
      <c r="C1064" s="2" t="s">
        <v>37</v>
      </c>
      <c r="D1064" s="2">
        <v>2</v>
      </c>
      <c r="E1064" s="2" t="s">
        <v>948</v>
      </c>
      <c r="F1064" s="2" t="s">
        <v>1519</v>
      </c>
      <c r="G1064" s="2" t="s">
        <v>112</v>
      </c>
      <c r="H1064" s="2" t="s">
        <v>39</v>
      </c>
      <c r="I1064" s="2" t="s">
        <v>113</v>
      </c>
      <c r="J1064" s="2">
        <v>2</v>
      </c>
      <c r="K1064" s="6">
        <v>0.79258101851851848</v>
      </c>
      <c r="L1064" s="6">
        <v>0.79496527777777781</v>
      </c>
      <c r="M1064" s="6">
        <v>0.80461805555555554</v>
      </c>
      <c r="N1064" s="6">
        <v>7.8946759259259203E-2</v>
      </c>
      <c r="O1064" s="2" t="s">
        <v>409</v>
      </c>
      <c r="P1064" s="2" t="s">
        <v>73</v>
      </c>
      <c r="Q1064" s="2" t="s">
        <v>214</v>
      </c>
    </row>
    <row r="1065" spans="1:17" x14ac:dyDescent="0.25">
      <c r="A1065" s="3">
        <v>45946</v>
      </c>
      <c r="B1065" s="4">
        <v>89667</v>
      </c>
      <c r="C1065" s="4" t="s">
        <v>29</v>
      </c>
      <c r="D1065" s="4">
        <v>2</v>
      </c>
      <c r="E1065" s="4" t="s">
        <v>401</v>
      </c>
      <c r="F1065" s="4" t="s">
        <v>1024</v>
      </c>
      <c r="G1065" s="4" t="s">
        <v>576</v>
      </c>
      <c r="H1065" s="4" t="s">
        <v>32</v>
      </c>
      <c r="I1065" s="4" t="s">
        <v>116</v>
      </c>
      <c r="J1065" s="4">
        <v>3</v>
      </c>
      <c r="K1065" s="5">
        <v>0.83229166666666665</v>
      </c>
      <c r="L1065" s="5">
        <v>0.84267361111111105</v>
      </c>
      <c r="M1065" s="5">
        <v>0.85321759259259267</v>
      </c>
      <c r="N1065" s="5">
        <v>8.6458333333333304E-2</v>
      </c>
      <c r="O1065" s="4" t="s">
        <v>404</v>
      </c>
      <c r="P1065" s="4" t="s">
        <v>73</v>
      </c>
      <c r="Q1065" s="4" t="s">
        <v>214</v>
      </c>
    </row>
    <row r="1066" spans="1:17" x14ac:dyDescent="0.25">
      <c r="A1066" s="1">
        <v>45946</v>
      </c>
      <c r="B1066" s="2">
        <v>89705</v>
      </c>
      <c r="C1066" s="2" t="s">
        <v>124</v>
      </c>
      <c r="D1066" s="2">
        <v>2</v>
      </c>
      <c r="E1066" s="2" t="s">
        <v>873</v>
      </c>
      <c r="F1066" s="2" t="s">
        <v>967</v>
      </c>
      <c r="G1066" s="2" t="s">
        <v>757</v>
      </c>
      <c r="H1066" s="2" t="s">
        <v>35</v>
      </c>
      <c r="I1066" s="2" t="s">
        <v>36</v>
      </c>
      <c r="J1066" s="2">
        <v>2</v>
      </c>
      <c r="K1066" s="6">
        <v>0.99304398148148154</v>
      </c>
      <c r="L1066" s="6">
        <v>0.99549768518518511</v>
      </c>
      <c r="M1066" s="6">
        <v>2.1875000000000089E-3</v>
      </c>
      <c r="N1066" s="6">
        <v>3.3680555555555491E-2</v>
      </c>
      <c r="O1066" s="2" t="s">
        <v>417</v>
      </c>
      <c r="P1066" s="2" t="s">
        <v>73</v>
      </c>
      <c r="Q1066" s="2" t="s">
        <v>214</v>
      </c>
    </row>
    <row r="1067" spans="1:17" x14ac:dyDescent="0.25">
      <c r="A1067" s="3">
        <v>45947</v>
      </c>
      <c r="B1067" s="4">
        <v>89971</v>
      </c>
      <c r="C1067" s="4" t="s">
        <v>143</v>
      </c>
      <c r="D1067" s="4">
        <v>3</v>
      </c>
      <c r="E1067" s="4" t="s">
        <v>888</v>
      </c>
      <c r="F1067" s="4" t="s">
        <v>2298</v>
      </c>
      <c r="G1067" s="4" t="s">
        <v>617</v>
      </c>
      <c r="H1067" s="4" t="s">
        <v>48</v>
      </c>
      <c r="I1067" s="4" t="s">
        <v>219</v>
      </c>
      <c r="J1067" s="4">
        <v>3</v>
      </c>
      <c r="K1067" s="5">
        <v>0.69377314814814817</v>
      </c>
      <c r="L1067" s="5">
        <v>0.69451388888888888</v>
      </c>
      <c r="M1067" s="5">
        <v>0.70258101851851862</v>
      </c>
      <c r="N1067" s="5">
        <v>2.8449074074074154E-2</v>
      </c>
      <c r="O1067" s="4" t="s">
        <v>422</v>
      </c>
      <c r="P1067" s="4" t="s">
        <v>73</v>
      </c>
      <c r="Q1067" s="4" t="s">
        <v>214</v>
      </c>
    </row>
    <row r="1068" spans="1:17" x14ac:dyDescent="0.25">
      <c r="A1068" s="1">
        <v>45948</v>
      </c>
      <c r="B1068" s="2">
        <v>90080</v>
      </c>
      <c r="C1068" s="2" t="s">
        <v>17</v>
      </c>
      <c r="D1068" s="2">
        <v>3</v>
      </c>
      <c r="E1068" s="2" t="s">
        <v>1203</v>
      </c>
      <c r="F1068" s="2" t="s">
        <v>2299</v>
      </c>
      <c r="G1068" s="2" t="s">
        <v>496</v>
      </c>
      <c r="H1068" s="2" t="s">
        <v>48</v>
      </c>
      <c r="I1068" s="2" t="s">
        <v>219</v>
      </c>
      <c r="J1068" s="2">
        <v>4</v>
      </c>
      <c r="K1068" s="6">
        <v>0.12076388888888889</v>
      </c>
      <c r="L1068" s="6">
        <v>0.12328703703703714</v>
      </c>
      <c r="M1068" s="6">
        <v>0.1316666666666666</v>
      </c>
      <c r="N1068" s="6">
        <v>3.1319444444444455E-2</v>
      </c>
      <c r="O1068" s="2" t="s">
        <v>22</v>
      </c>
      <c r="P1068" s="2" t="s">
        <v>73</v>
      </c>
      <c r="Q1068" s="2" t="s">
        <v>214</v>
      </c>
    </row>
    <row r="1069" spans="1:17" x14ac:dyDescent="0.25">
      <c r="A1069" s="3">
        <v>45948</v>
      </c>
      <c r="B1069" s="4">
        <v>90154</v>
      </c>
      <c r="C1069" s="4" t="s">
        <v>37</v>
      </c>
      <c r="D1069" s="4">
        <v>1</v>
      </c>
      <c r="E1069" s="4" t="s">
        <v>870</v>
      </c>
      <c r="F1069" s="4" t="s">
        <v>1038</v>
      </c>
      <c r="G1069" s="4" t="s">
        <v>450</v>
      </c>
      <c r="H1069" s="4" t="s">
        <v>39</v>
      </c>
      <c r="I1069" s="4" t="s">
        <v>99</v>
      </c>
      <c r="J1069" s="4">
        <v>3</v>
      </c>
      <c r="K1069" s="5">
        <v>0.50221064814814809</v>
      </c>
      <c r="L1069" s="5">
        <v>0.5029513888888888</v>
      </c>
      <c r="M1069" s="5">
        <v>0.50604166666666672</v>
      </c>
      <c r="N1069" s="5">
        <v>0.18945601851851857</v>
      </c>
      <c r="O1069" s="4" t="s">
        <v>833</v>
      </c>
      <c r="P1069" s="4" t="s">
        <v>73</v>
      </c>
      <c r="Q1069" s="4" t="s">
        <v>214</v>
      </c>
    </row>
    <row r="1070" spans="1:17" x14ac:dyDescent="0.25">
      <c r="A1070" s="1">
        <v>45949</v>
      </c>
      <c r="B1070" s="2">
        <v>90634</v>
      </c>
      <c r="C1070" s="2" t="s">
        <v>165</v>
      </c>
      <c r="D1070" s="2">
        <v>2</v>
      </c>
      <c r="E1070" s="2" t="s">
        <v>959</v>
      </c>
      <c r="F1070" s="2" t="s">
        <v>2300</v>
      </c>
      <c r="G1070" s="2" t="s">
        <v>879</v>
      </c>
      <c r="H1070" s="2" t="s">
        <v>167</v>
      </c>
      <c r="I1070" s="2" t="s">
        <v>283</v>
      </c>
      <c r="J1070" s="2">
        <v>3</v>
      </c>
      <c r="K1070" s="6">
        <v>0.78204861111111112</v>
      </c>
      <c r="L1070" s="6">
        <v>0.78453703703703703</v>
      </c>
      <c r="M1070" s="6">
        <v>0.79100694444444453</v>
      </c>
      <c r="N1070" s="6">
        <v>4.4340277777777715E-2</v>
      </c>
      <c r="O1070" s="2" t="s">
        <v>205</v>
      </c>
      <c r="P1070" s="2" t="s">
        <v>73</v>
      </c>
      <c r="Q1070" s="2" t="s">
        <v>214</v>
      </c>
    </row>
    <row r="1071" spans="1:17" x14ac:dyDescent="0.25">
      <c r="A1071" s="3">
        <v>45950</v>
      </c>
      <c r="B1071" s="4">
        <v>90750</v>
      </c>
      <c r="C1071" s="4" t="s">
        <v>165</v>
      </c>
      <c r="D1071" s="4">
        <v>2</v>
      </c>
      <c r="E1071" s="4" t="s">
        <v>959</v>
      </c>
      <c r="F1071" s="4" t="s">
        <v>2301</v>
      </c>
      <c r="G1071" s="4" t="s">
        <v>425</v>
      </c>
      <c r="H1071" s="4" t="s">
        <v>167</v>
      </c>
      <c r="I1071" s="4" t="s">
        <v>170</v>
      </c>
      <c r="J1071" s="4">
        <v>5</v>
      </c>
      <c r="K1071" s="5">
        <v>0.28892361111111109</v>
      </c>
      <c r="L1071" s="5">
        <v>0.28925925925925933</v>
      </c>
      <c r="M1071" s="5">
        <v>0.29364583333333338</v>
      </c>
      <c r="N1071" s="5">
        <v>0.71106481481481487</v>
      </c>
      <c r="O1071" s="4" t="s">
        <v>205</v>
      </c>
      <c r="P1071" s="4" t="s">
        <v>73</v>
      </c>
      <c r="Q1071" s="4" t="s">
        <v>214</v>
      </c>
    </row>
    <row r="1072" spans="1:17" x14ac:dyDescent="0.25">
      <c r="A1072" s="1">
        <v>45950</v>
      </c>
      <c r="B1072" s="2">
        <v>91051</v>
      </c>
      <c r="C1072" s="2" t="s">
        <v>151</v>
      </c>
      <c r="D1072" s="2">
        <v>3</v>
      </c>
      <c r="E1072" s="2" t="s">
        <v>780</v>
      </c>
      <c r="F1072" s="2" t="s">
        <v>2302</v>
      </c>
      <c r="G1072" s="2" t="s">
        <v>262</v>
      </c>
      <c r="H1072" s="2" t="s">
        <v>131</v>
      </c>
      <c r="I1072" s="2" t="s">
        <v>157</v>
      </c>
      <c r="J1072" s="2">
        <v>2</v>
      </c>
      <c r="K1072" s="6">
        <v>0.66988425925925932</v>
      </c>
      <c r="L1072" s="6">
        <v>0.67179398148148151</v>
      </c>
      <c r="M1072" s="6">
        <v>0.67855324074074064</v>
      </c>
      <c r="N1072" s="6">
        <v>3.6365740740740726E-2</v>
      </c>
      <c r="O1072" s="2" t="s">
        <v>263</v>
      </c>
      <c r="P1072" s="2" t="s">
        <v>73</v>
      </c>
      <c r="Q1072" s="2" t="s">
        <v>214</v>
      </c>
    </row>
    <row r="1073" spans="1:17" x14ac:dyDescent="0.25">
      <c r="A1073" s="3">
        <v>45951</v>
      </c>
      <c r="B1073" s="4">
        <v>91507</v>
      </c>
      <c r="C1073" s="4" t="s">
        <v>29</v>
      </c>
      <c r="D1073" s="4">
        <v>1</v>
      </c>
      <c r="E1073" s="4" t="s">
        <v>975</v>
      </c>
      <c r="F1073" s="4" t="s">
        <v>2303</v>
      </c>
      <c r="G1073" s="4" t="s">
        <v>980</v>
      </c>
      <c r="H1073" s="4" t="s">
        <v>32</v>
      </c>
      <c r="I1073" s="4" t="s">
        <v>237</v>
      </c>
      <c r="J1073" s="4">
        <v>2</v>
      </c>
      <c r="K1073" s="5">
        <v>0.89458333333333329</v>
      </c>
      <c r="L1073" s="5">
        <v>0.89572916666666669</v>
      </c>
      <c r="M1073" s="5">
        <v>0.90342592592592585</v>
      </c>
      <c r="N1073" s="5">
        <v>3.5277777777777741E-2</v>
      </c>
      <c r="O1073" s="4" t="s">
        <v>320</v>
      </c>
      <c r="P1073" s="4" t="s">
        <v>73</v>
      </c>
      <c r="Q1073" s="4" t="s">
        <v>214</v>
      </c>
    </row>
    <row r="1074" spans="1:17" x14ac:dyDescent="0.25">
      <c r="A1074" s="1">
        <v>45952</v>
      </c>
      <c r="B1074" s="2">
        <v>91584</v>
      </c>
      <c r="C1074" s="2" t="s">
        <v>143</v>
      </c>
      <c r="D1074" s="2">
        <v>2</v>
      </c>
      <c r="E1074" s="2" t="s">
        <v>257</v>
      </c>
      <c r="F1074" s="2" t="s">
        <v>2304</v>
      </c>
      <c r="G1074" s="2" t="s">
        <v>655</v>
      </c>
      <c r="H1074" s="2" t="s">
        <v>146</v>
      </c>
      <c r="I1074" s="2" t="s">
        <v>476</v>
      </c>
      <c r="J1074" s="2">
        <v>2</v>
      </c>
      <c r="K1074" s="6">
        <v>0.37707175925925918</v>
      </c>
      <c r="L1074" s="6">
        <v>0.38043981481481493</v>
      </c>
      <c r="M1074" s="6">
        <v>0.3941203703703704</v>
      </c>
      <c r="N1074" s="6">
        <v>7.6400462962962878E-2</v>
      </c>
      <c r="O1074" s="2" t="s">
        <v>983</v>
      </c>
      <c r="P1074" s="2" t="s">
        <v>73</v>
      </c>
      <c r="Q1074" s="2" t="s">
        <v>214</v>
      </c>
    </row>
    <row r="1075" spans="1:17" x14ac:dyDescent="0.25">
      <c r="A1075" s="3">
        <v>45952</v>
      </c>
      <c r="B1075" s="4">
        <v>91743</v>
      </c>
      <c r="C1075" s="4" t="s">
        <v>117</v>
      </c>
      <c r="D1075" s="4">
        <v>2</v>
      </c>
      <c r="E1075" s="4" t="s">
        <v>209</v>
      </c>
      <c r="F1075" s="4" t="s">
        <v>2305</v>
      </c>
      <c r="G1075" s="4" t="s">
        <v>334</v>
      </c>
      <c r="H1075" s="4" t="s">
        <v>50</v>
      </c>
      <c r="I1075" s="4" t="s">
        <v>51</v>
      </c>
      <c r="J1075" s="4">
        <v>3</v>
      </c>
      <c r="K1075" s="5">
        <v>0.53225694444444449</v>
      </c>
      <c r="L1075" s="5">
        <v>0.55061342592592588</v>
      </c>
      <c r="M1075" s="5">
        <v>0.56031249999999999</v>
      </c>
      <c r="N1075" s="5">
        <v>5.2465277777777874E-2</v>
      </c>
      <c r="O1075" s="4" t="s">
        <v>120</v>
      </c>
      <c r="P1075" s="4" t="s">
        <v>73</v>
      </c>
      <c r="Q1075" s="4" t="s">
        <v>214</v>
      </c>
    </row>
    <row r="1076" spans="1:17" x14ac:dyDescent="0.25">
      <c r="A1076" s="1">
        <v>45952</v>
      </c>
      <c r="B1076" s="2">
        <v>91930</v>
      </c>
      <c r="C1076" s="2" t="s">
        <v>158</v>
      </c>
      <c r="D1076" s="2">
        <v>2</v>
      </c>
      <c r="E1076" s="2" t="s">
        <v>587</v>
      </c>
      <c r="F1076" s="2" t="s">
        <v>2306</v>
      </c>
      <c r="G1076" s="2" t="s">
        <v>523</v>
      </c>
      <c r="H1076" s="2" t="s">
        <v>161</v>
      </c>
      <c r="I1076" s="2" t="s">
        <v>272</v>
      </c>
      <c r="J1076" s="2">
        <v>3</v>
      </c>
      <c r="K1076" s="6">
        <v>0.99243055555555548</v>
      </c>
      <c r="L1076" s="6">
        <v>0.99288194444444455</v>
      </c>
      <c r="M1076" s="6">
        <v>8.2175925925920268E-4</v>
      </c>
      <c r="N1076" s="6">
        <v>6.5196759259259274E-2</v>
      </c>
      <c r="O1076" s="2" t="s">
        <v>538</v>
      </c>
      <c r="P1076" s="2" t="s">
        <v>73</v>
      </c>
      <c r="Q1076" s="2" t="s">
        <v>214</v>
      </c>
    </row>
    <row r="1077" spans="1:17" x14ac:dyDescent="0.25">
      <c r="A1077" s="3">
        <v>45953</v>
      </c>
      <c r="B1077" s="4">
        <v>92239</v>
      </c>
      <c r="C1077" s="4" t="s">
        <v>158</v>
      </c>
      <c r="D1077" s="4">
        <v>3</v>
      </c>
      <c r="E1077" s="4" t="s">
        <v>271</v>
      </c>
      <c r="F1077" s="4" t="s">
        <v>2307</v>
      </c>
      <c r="G1077" s="4" t="s">
        <v>593</v>
      </c>
      <c r="H1077" s="4" t="s">
        <v>161</v>
      </c>
      <c r="I1077" s="4" t="s">
        <v>272</v>
      </c>
      <c r="J1077" s="4">
        <v>3</v>
      </c>
      <c r="K1077" s="5">
        <v>0.82849537037037035</v>
      </c>
      <c r="L1077" s="5">
        <v>0.82959490740740738</v>
      </c>
      <c r="M1077" s="5">
        <v>0.83746527777777779</v>
      </c>
      <c r="N1077" s="5">
        <v>0.15344907407407415</v>
      </c>
      <c r="O1077" s="4" t="s">
        <v>59</v>
      </c>
      <c r="P1077" s="4" t="s">
        <v>73</v>
      </c>
      <c r="Q1077" s="4" t="s">
        <v>214</v>
      </c>
    </row>
    <row r="1078" spans="1:17" x14ac:dyDescent="0.25">
      <c r="A1078" s="1">
        <v>45954</v>
      </c>
      <c r="B1078" s="2">
        <v>92389</v>
      </c>
      <c r="C1078" s="2" t="s">
        <v>37</v>
      </c>
      <c r="D1078" s="2">
        <v>1</v>
      </c>
      <c r="E1078" s="2" t="s">
        <v>325</v>
      </c>
      <c r="F1078" s="2" t="s">
        <v>2308</v>
      </c>
      <c r="G1078" s="2" t="s">
        <v>1107</v>
      </c>
      <c r="H1078" s="2" t="s">
        <v>39</v>
      </c>
      <c r="I1078" s="2" t="s">
        <v>113</v>
      </c>
      <c r="J1078" s="2">
        <v>3</v>
      </c>
      <c r="K1078" s="6">
        <v>0.32723379629629634</v>
      </c>
      <c r="L1078" s="6">
        <v>0.32827546296296295</v>
      </c>
      <c r="M1078" s="6">
        <v>0.33395833333333336</v>
      </c>
      <c r="N1078" s="6">
        <v>4.8460648148148211E-2</v>
      </c>
      <c r="O1078" s="2" t="s">
        <v>41</v>
      </c>
      <c r="P1078" s="2" t="s">
        <v>73</v>
      </c>
      <c r="Q1078" s="2" t="s">
        <v>214</v>
      </c>
    </row>
    <row r="1079" spans="1:17" x14ac:dyDescent="0.25">
      <c r="A1079" s="3">
        <v>45954</v>
      </c>
      <c r="B1079" s="4">
        <v>92760</v>
      </c>
      <c r="C1079" s="4" t="s">
        <v>158</v>
      </c>
      <c r="D1079" s="4">
        <v>1</v>
      </c>
      <c r="E1079" s="4" t="s">
        <v>877</v>
      </c>
      <c r="F1079" s="4" t="s">
        <v>1528</v>
      </c>
      <c r="G1079" s="4" t="s">
        <v>477</v>
      </c>
      <c r="H1079" s="4" t="s">
        <v>161</v>
      </c>
      <c r="I1079" s="4" t="s">
        <v>162</v>
      </c>
      <c r="J1079" s="4">
        <v>3</v>
      </c>
      <c r="K1079" s="5">
        <v>0.98960648148148156</v>
      </c>
      <c r="L1079" s="5">
        <v>0.99399305555555562</v>
      </c>
      <c r="M1079" s="5">
        <v>4.9305555555556602E-3</v>
      </c>
      <c r="N1079" s="5">
        <v>3.9050925925925961E-2</v>
      </c>
      <c r="O1079" s="4" t="s">
        <v>524</v>
      </c>
      <c r="P1079" s="4" t="s">
        <v>73</v>
      </c>
      <c r="Q1079" s="4" t="s">
        <v>214</v>
      </c>
    </row>
    <row r="1080" spans="1:17" x14ac:dyDescent="0.25">
      <c r="A1080" s="1">
        <v>45955</v>
      </c>
      <c r="B1080" s="2">
        <v>92805</v>
      </c>
      <c r="C1080" s="2" t="s">
        <v>17</v>
      </c>
      <c r="D1080" s="2">
        <v>2</v>
      </c>
      <c r="E1080" s="2" t="s">
        <v>18</v>
      </c>
      <c r="F1080" s="2" t="s">
        <v>2309</v>
      </c>
      <c r="G1080" s="2" t="s">
        <v>496</v>
      </c>
      <c r="H1080" s="2" t="s">
        <v>48</v>
      </c>
      <c r="I1080" s="2" t="s">
        <v>219</v>
      </c>
      <c r="J1080" s="2">
        <v>4</v>
      </c>
      <c r="K1080" s="6">
        <v>0.31778935185185175</v>
      </c>
      <c r="L1080" s="6">
        <v>0.31806712962962957</v>
      </c>
      <c r="M1080" s="6">
        <v>0.3241087962962963</v>
      </c>
      <c r="N1080" s="6">
        <v>6.8368055555555474E-2</v>
      </c>
      <c r="O1080" s="2" t="s">
        <v>1292</v>
      </c>
      <c r="P1080" s="2" t="s">
        <v>73</v>
      </c>
      <c r="Q1080" s="2" t="s">
        <v>214</v>
      </c>
    </row>
    <row r="1081" spans="1:17" x14ac:dyDescent="0.25">
      <c r="A1081" s="3">
        <v>45955</v>
      </c>
      <c r="B1081" s="4">
        <v>92843</v>
      </c>
      <c r="C1081" s="4" t="s">
        <v>117</v>
      </c>
      <c r="D1081" s="4">
        <v>2</v>
      </c>
      <c r="E1081" s="4" t="s">
        <v>209</v>
      </c>
      <c r="F1081" s="4" t="s">
        <v>1450</v>
      </c>
      <c r="G1081" s="4" t="s">
        <v>328</v>
      </c>
      <c r="H1081" s="4" t="s">
        <v>50</v>
      </c>
      <c r="I1081" s="4" t="s">
        <v>329</v>
      </c>
      <c r="J1081" s="4">
        <v>3</v>
      </c>
      <c r="K1081" s="5">
        <v>0.42743055555555554</v>
      </c>
      <c r="L1081" s="5">
        <v>0.43131944444444437</v>
      </c>
      <c r="M1081" s="5">
        <v>0.436076388888889</v>
      </c>
      <c r="N1081" s="5">
        <v>2.6736111111111072E-2</v>
      </c>
      <c r="O1081" s="4" t="s">
        <v>120</v>
      </c>
      <c r="P1081" s="4" t="s">
        <v>73</v>
      </c>
      <c r="Q1081" s="4" t="s">
        <v>214</v>
      </c>
    </row>
    <row r="1082" spans="1:17" x14ac:dyDescent="0.25">
      <c r="A1082" s="1">
        <v>45956</v>
      </c>
      <c r="B1082" s="2">
        <v>93389</v>
      </c>
      <c r="C1082" s="2" t="s">
        <v>158</v>
      </c>
      <c r="D1082" s="2">
        <v>3</v>
      </c>
      <c r="E1082" s="2" t="s">
        <v>1060</v>
      </c>
      <c r="F1082" s="2" t="s">
        <v>2310</v>
      </c>
      <c r="G1082" s="2" t="s">
        <v>1046</v>
      </c>
      <c r="H1082" s="2" t="s">
        <v>161</v>
      </c>
      <c r="I1082" s="2" t="s">
        <v>164</v>
      </c>
      <c r="J1082" s="2">
        <v>3</v>
      </c>
      <c r="K1082" s="6">
        <v>0.88364583333333324</v>
      </c>
      <c r="L1082" s="6">
        <v>0.88541666666666674</v>
      </c>
      <c r="M1082" s="6">
        <v>0.89384259259259258</v>
      </c>
      <c r="N1082" s="6">
        <v>5.3159722222222205E-2</v>
      </c>
      <c r="O1082" s="2" t="s">
        <v>521</v>
      </c>
      <c r="P1082" s="2" t="s">
        <v>73</v>
      </c>
      <c r="Q1082" s="2" t="s">
        <v>214</v>
      </c>
    </row>
    <row r="1083" spans="1:17" x14ac:dyDescent="0.25">
      <c r="A1083" s="3">
        <v>45957</v>
      </c>
      <c r="B1083" s="4">
        <v>93559</v>
      </c>
      <c r="C1083" s="4" t="s">
        <v>60</v>
      </c>
      <c r="D1083" s="4">
        <v>1</v>
      </c>
      <c r="E1083" s="4" t="s">
        <v>65</v>
      </c>
      <c r="F1083" s="4" t="s">
        <v>894</v>
      </c>
      <c r="G1083" s="4" t="s">
        <v>667</v>
      </c>
      <c r="H1083" s="4" t="s">
        <v>146</v>
      </c>
      <c r="I1083" s="4" t="s">
        <v>146</v>
      </c>
      <c r="J1083" s="4">
        <v>3</v>
      </c>
      <c r="K1083" s="5">
        <v>0.53468749999999998</v>
      </c>
      <c r="L1083" s="5">
        <v>0.53516203703703713</v>
      </c>
      <c r="M1083" s="5">
        <v>0.54180555555555565</v>
      </c>
      <c r="N1083" s="5">
        <v>8.8229166666666581E-2</v>
      </c>
      <c r="O1083" s="4" t="s">
        <v>508</v>
      </c>
      <c r="P1083" s="4" t="s">
        <v>73</v>
      </c>
      <c r="Q1083" s="4" t="s">
        <v>214</v>
      </c>
    </row>
    <row r="1084" spans="1:17" x14ac:dyDescent="0.25">
      <c r="A1084" s="1">
        <v>45957</v>
      </c>
      <c r="B1084" s="2">
        <v>93667</v>
      </c>
      <c r="C1084" s="2" t="s">
        <v>180</v>
      </c>
      <c r="D1084" s="2">
        <v>1</v>
      </c>
      <c r="E1084" s="2" t="s">
        <v>288</v>
      </c>
      <c r="F1084" s="2" t="s">
        <v>2311</v>
      </c>
      <c r="G1084" s="2" t="s">
        <v>766</v>
      </c>
      <c r="H1084" s="2" t="s">
        <v>45</v>
      </c>
      <c r="I1084" s="2" t="s">
        <v>290</v>
      </c>
      <c r="J1084" s="2">
        <v>3</v>
      </c>
      <c r="K1084" s="6">
        <v>0.73164351851851861</v>
      </c>
      <c r="L1084" s="6">
        <v>0.73221064814814807</v>
      </c>
      <c r="M1084" s="6">
        <v>0.73898148148148146</v>
      </c>
      <c r="N1084" s="6">
        <v>2.5300925925926032E-2</v>
      </c>
      <c r="O1084" s="2" t="s">
        <v>526</v>
      </c>
      <c r="P1084" s="2" t="s">
        <v>73</v>
      </c>
      <c r="Q1084" s="2" t="s">
        <v>214</v>
      </c>
    </row>
    <row r="1085" spans="1:17" x14ac:dyDescent="0.25">
      <c r="A1085" s="3">
        <v>45958</v>
      </c>
      <c r="B1085" s="4">
        <v>93747</v>
      </c>
      <c r="C1085" s="4" t="s">
        <v>180</v>
      </c>
      <c r="D1085" s="4">
        <v>1</v>
      </c>
      <c r="E1085" s="4" t="s">
        <v>984</v>
      </c>
      <c r="F1085" s="4" t="s">
        <v>2312</v>
      </c>
      <c r="G1085" s="4" t="s">
        <v>705</v>
      </c>
      <c r="H1085" s="4" t="s">
        <v>45</v>
      </c>
      <c r="I1085" s="4" t="s">
        <v>185</v>
      </c>
      <c r="J1085" s="4">
        <v>3</v>
      </c>
      <c r="K1085" s="5">
        <v>0.1455671296296297</v>
      </c>
      <c r="L1085" s="5">
        <v>0.14598379629629621</v>
      </c>
      <c r="M1085" s="5">
        <v>0.15401620370370361</v>
      </c>
      <c r="N1085" s="5">
        <v>6.8321759259259318E-2</v>
      </c>
      <c r="O1085" s="4" t="s">
        <v>526</v>
      </c>
      <c r="P1085" s="4" t="s">
        <v>73</v>
      </c>
      <c r="Q1085" s="4" t="s">
        <v>214</v>
      </c>
    </row>
    <row r="1086" spans="1:17" x14ac:dyDescent="0.25">
      <c r="A1086" s="1">
        <v>45958</v>
      </c>
      <c r="B1086" s="2">
        <v>93905</v>
      </c>
      <c r="C1086" s="2" t="s">
        <v>29</v>
      </c>
      <c r="D1086" s="2">
        <v>2</v>
      </c>
      <c r="E1086" s="2" t="s">
        <v>30</v>
      </c>
      <c r="F1086" s="2" t="s">
        <v>2313</v>
      </c>
      <c r="G1086" s="2" t="s">
        <v>842</v>
      </c>
      <c r="H1086" s="2" t="s">
        <v>32</v>
      </c>
      <c r="I1086" s="2" t="s">
        <v>108</v>
      </c>
      <c r="J1086" s="2">
        <v>2</v>
      </c>
      <c r="K1086" s="6">
        <v>0.49429398148148151</v>
      </c>
      <c r="L1086" s="6">
        <v>0.49747685185185175</v>
      </c>
      <c r="M1086" s="6">
        <v>0.50620370370370371</v>
      </c>
      <c r="N1086" s="6">
        <v>0.13348379629629625</v>
      </c>
      <c r="O1086" s="2" t="s">
        <v>404</v>
      </c>
      <c r="P1086" s="2" t="s">
        <v>73</v>
      </c>
      <c r="Q1086" s="2" t="s">
        <v>214</v>
      </c>
    </row>
    <row r="1087" spans="1:17" x14ac:dyDescent="0.25">
      <c r="A1087" s="3">
        <v>45958</v>
      </c>
      <c r="B1087" s="4">
        <v>94116</v>
      </c>
      <c r="C1087" s="4" t="s">
        <v>180</v>
      </c>
      <c r="D1087" s="4">
        <v>2</v>
      </c>
      <c r="E1087" s="4" t="s">
        <v>181</v>
      </c>
      <c r="F1087" s="4" t="s">
        <v>2314</v>
      </c>
      <c r="G1087" s="4" t="s">
        <v>594</v>
      </c>
      <c r="H1087" s="4" t="s">
        <v>45</v>
      </c>
      <c r="I1087" s="4" t="s">
        <v>185</v>
      </c>
      <c r="J1087" s="4">
        <v>3</v>
      </c>
      <c r="K1087" s="5">
        <v>0.93283564814814812</v>
      </c>
      <c r="L1087" s="5">
        <v>0.9337037037037037</v>
      </c>
      <c r="M1087" s="5">
        <v>0.94061342592592601</v>
      </c>
      <c r="N1087" s="5">
        <v>4.1620370370370363E-2</v>
      </c>
      <c r="O1087" s="4" t="s">
        <v>485</v>
      </c>
      <c r="P1087" s="4" t="s">
        <v>73</v>
      </c>
      <c r="Q1087" s="4" t="s">
        <v>214</v>
      </c>
    </row>
    <row r="1088" spans="1:17" x14ac:dyDescent="0.25">
      <c r="A1088" s="1">
        <v>45959</v>
      </c>
      <c r="B1088" s="2">
        <v>94453</v>
      </c>
      <c r="C1088" s="2" t="s">
        <v>29</v>
      </c>
      <c r="D1088" s="2">
        <v>3</v>
      </c>
      <c r="E1088" s="2" t="s">
        <v>106</v>
      </c>
      <c r="F1088" s="2" t="s">
        <v>1514</v>
      </c>
      <c r="G1088" s="2" t="s">
        <v>577</v>
      </c>
      <c r="H1088" s="2" t="s">
        <v>32</v>
      </c>
      <c r="I1088" s="2" t="s">
        <v>116</v>
      </c>
      <c r="J1088" s="2">
        <v>2</v>
      </c>
      <c r="K1088" s="6">
        <v>0.85256944444444449</v>
      </c>
      <c r="L1088" s="6">
        <v>0.86155092592592597</v>
      </c>
      <c r="M1088" s="6">
        <v>0.86414351851851845</v>
      </c>
      <c r="N1088" s="6">
        <v>4.8368055555555456E-2</v>
      </c>
      <c r="O1088" s="2" t="s">
        <v>406</v>
      </c>
      <c r="P1088" s="2" t="s">
        <v>73</v>
      </c>
      <c r="Q1088" s="2" t="s">
        <v>214</v>
      </c>
    </row>
    <row r="1089" spans="1:17" x14ac:dyDescent="0.25">
      <c r="A1089" s="3">
        <v>45960</v>
      </c>
      <c r="B1089" s="4">
        <v>94875</v>
      </c>
      <c r="C1089" s="4" t="s">
        <v>117</v>
      </c>
      <c r="D1089" s="4">
        <v>1</v>
      </c>
      <c r="E1089" s="4" t="s">
        <v>327</v>
      </c>
      <c r="F1089" s="4" t="s">
        <v>2239</v>
      </c>
      <c r="G1089" s="4" t="s">
        <v>122</v>
      </c>
      <c r="H1089" s="4" t="s">
        <v>45</v>
      </c>
      <c r="I1089" s="4" t="s">
        <v>119</v>
      </c>
      <c r="J1089" s="4">
        <v>3</v>
      </c>
      <c r="K1089" s="5">
        <v>0.83576388888888897</v>
      </c>
      <c r="L1089" s="5">
        <v>0.83690972222222215</v>
      </c>
      <c r="M1089" s="5">
        <v>0.84122685185185175</v>
      </c>
      <c r="N1089" s="5">
        <v>4.4791666666666563E-2</v>
      </c>
      <c r="O1089" s="4" t="s">
        <v>333</v>
      </c>
      <c r="P1089" s="4" t="s">
        <v>73</v>
      </c>
      <c r="Q1089" s="4" t="s">
        <v>214</v>
      </c>
    </row>
    <row r="1090" spans="1:17" x14ac:dyDescent="0.25">
      <c r="A1090" s="1">
        <v>45961</v>
      </c>
      <c r="B1090" s="2">
        <v>95159</v>
      </c>
      <c r="C1090" s="2" t="s">
        <v>165</v>
      </c>
      <c r="D1090" s="2">
        <v>2</v>
      </c>
      <c r="E1090" s="2" t="s">
        <v>277</v>
      </c>
      <c r="F1090" s="2" t="s">
        <v>1028</v>
      </c>
      <c r="G1090" s="2" t="s">
        <v>785</v>
      </c>
      <c r="H1090" s="2" t="s">
        <v>167</v>
      </c>
      <c r="I1090" s="2" t="s">
        <v>280</v>
      </c>
      <c r="J1090" s="2">
        <v>3</v>
      </c>
      <c r="K1090" s="6">
        <v>0.85603009259259255</v>
      </c>
      <c r="L1090" s="6">
        <v>0.85748842592592589</v>
      </c>
      <c r="M1090" s="6">
        <v>0.86258101851851854</v>
      </c>
      <c r="N1090" s="6">
        <v>9.883101851851861E-2</v>
      </c>
      <c r="O1090" s="2" t="s">
        <v>205</v>
      </c>
      <c r="P1090" s="2" t="s">
        <v>73</v>
      </c>
      <c r="Q1090" s="2" t="s">
        <v>214</v>
      </c>
    </row>
    <row r="1091" spans="1:17" x14ac:dyDescent="0.25">
      <c r="A1091" s="3">
        <v>45961</v>
      </c>
      <c r="B1091" s="4">
        <v>95177</v>
      </c>
      <c r="C1091" s="4" t="s">
        <v>29</v>
      </c>
      <c r="D1091" s="4">
        <v>2</v>
      </c>
      <c r="E1091" s="4" t="s">
        <v>401</v>
      </c>
      <c r="F1091" s="4" t="s">
        <v>1512</v>
      </c>
      <c r="G1091" s="4" t="s">
        <v>1048</v>
      </c>
      <c r="H1091" s="4" t="s">
        <v>32</v>
      </c>
      <c r="I1091" s="4" t="s">
        <v>377</v>
      </c>
      <c r="J1091" s="4">
        <v>3</v>
      </c>
      <c r="K1091" s="5">
        <v>0.90718750000000004</v>
      </c>
      <c r="L1091" s="5">
        <v>0.90833333333333344</v>
      </c>
      <c r="M1091" s="5">
        <v>0.91666666666666674</v>
      </c>
      <c r="N1091" s="5">
        <v>4.4201388888888804E-2</v>
      </c>
      <c r="O1091" s="4" t="s">
        <v>456</v>
      </c>
      <c r="P1091" s="4" t="s">
        <v>73</v>
      </c>
      <c r="Q1091" s="4" t="s">
        <v>214</v>
      </c>
    </row>
    <row r="1092" spans="1:17" x14ac:dyDescent="0.25">
      <c r="A1092" s="1">
        <v>45962</v>
      </c>
      <c r="B1092" s="2">
        <v>95234</v>
      </c>
      <c r="C1092" s="2" t="s">
        <v>29</v>
      </c>
      <c r="D1092" s="2">
        <v>2</v>
      </c>
      <c r="E1092" s="2" t="s">
        <v>401</v>
      </c>
      <c r="F1092" s="2" t="s">
        <v>936</v>
      </c>
      <c r="G1092" s="2" t="s">
        <v>109</v>
      </c>
      <c r="H1092" s="2" t="s">
        <v>32</v>
      </c>
      <c r="I1092" s="2" t="s">
        <v>110</v>
      </c>
      <c r="J1092" s="2">
        <v>3</v>
      </c>
      <c r="K1092" s="6">
        <v>0.27064814814814819</v>
      </c>
      <c r="L1092" s="6">
        <v>0.27305555555555561</v>
      </c>
      <c r="M1092" s="6">
        <v>0.28436342592592601</v>
      </c>
      <c r="N1092" s="6">
        <v>8.5601851851851762E-2</v>
      </c>
      <c r="O1092" s="2" t="s">
        <v>456</v>
      </c>
      <c r="P1092" s="2" t="s">
        <v>73</v>
      </c>
      <c r="Q1092" s="2" t="s">
        <v>214</v>
      </c>
    </row>
    <row r="1093" spans="1:17" x14ac:dyDescent="0.25">
      <c r="A1093" s="3">
        <v>45962</v>
      </c>
      <c r="B1093" s="4">
        <v>95352</v>
      </c>
      <c r="C1093" s="4" t="s">
        <v>165</v>
      </c>
      <c r="D1093" s="4">
        <v>3</v>
      </c>
      <c r="E1093" s="4" t="s">
        <v>813</v>
      </c>
      <c r="F1093" s="4" t="s">
        <v>2315</v>
      </c>
      <c r="G1093" s="4" t="s">
        <v>368</v>
      </c>
      <c r="H1093" s="4" t="s">
        <v>167</v>
      </c>
      <c r="I1093" s="4" t="s">
        <v>280</v>
      </c>
      <c r="J1093" s="4">
        <v>3</v>
      </c>
      <c r="K1093" s="5">
        <v>0.61412037037037037</v>
      </c>
      <c r="L1093" s="5">
        <v>0.61650462962962971</v>
      </c>
      <c r="M1093" s="5">
        <v>0.62574074074074071</v>
      </c>
      <c r="N1093" s="5">
        <v>8.8657407407407351E-2</v>
      </c>
      <c r="O1093" s="4" t="s">
        <v>363</v>
      </c>
      <c r="P1093" s="4" t="s">
        <v>73</v>
      </c>
      <c r="Q1093" s="4" t="s">
        <v>214</v>
      </c>
    </row>
    <row r="1094" spans="1:17" x14ac:dyDescent="0.25">
      <c r="A1094" s="1">
        <v>45962</v>
      </c>
      <c r="B1094" s="2">
        <v>95476</v>
      </c>
      <c r="C1094" s="2" t="s">
        <v>180</v>
      </c>
      <c r="D1094" s="2">
        <v>3</v>
      </c>
      <c r="E1094" s="2" t="s">
        <v>1340</v>
      </c>
      <c r="F1094" s="2" t="s">
        <v>1473</v>
      </c>
      <c r="G1094" s="2" t="s">
        <v>223</v>
      </c>
      <c r="H1094" s="2" t="s">
        <v>45</v>
      </c>
      <c r="I1094" s="2" t="s">
        <v>188</v>
      </c>
      <c r="J1094" s="2">
        <v>3</v>
      </c>
      <c r="K1094" s="6">
        <v>0.93759259259259253</v>
      </c>
      <c r="L1094" s="6">
        <v>0.93866898148148148</v>
      </c>
      <c r="M1094" s="6">
        <v>0.9440856481481481</v>
      </c>
      <c r="N1094" s="6">
        <v>6.9340277777777848E-2</v>
      </c>
      <c r="O1094" s="2" t="s">
        <v>566</v>
      </c>
      <c r="P1094" s="2" t="s">
        <v>73</v>
      </c>
      <c r="Q1094" s="2" t="s">
        <v>214</v>
      </c>
    </row>
    <row r="1095" spans="1:17" x14ac:dyDescent="0.25">
      <c r="A1095" s="3">
        <v>45963</v>
      </c>
      <c r="B1095" s="4">
        <v>95631</v>
      </c>
      <c r="C1095" s="4" t="s">
        <v>158</v>
      </c>
      <c r="D1095" s="4">
        <v>1</v>
      </c>
      <c r="E1095" s="4" t="s">
        <v>357</v>
      </c>
      <c r="F1095" s="4" t="s">
        <v>1500</v>
      </c>
      <c r="G1095" s="4" t="s">
        <v>560</v>
      </c>
      <c r="H1095" s="4" t="s">
        <v>161</v>
      </c>
      <c r="I1095" s="4" t="s">
        <v>177</v>
      </c>
      <c r="J1095" s="4">
        <v>3</v>
      </c>
      <c r="K1095" s="5">
        <v>0.55383101851851846</v>
      </c>
      <c r="L1095" s="5">
        <v>0.5552083333333333</v>
      </c>
      <c r="M1095" s="5">
        <v>0.55969907407407415</v>
      </c>
      <c r="N1095" s="5">
        <v>0.1197800925925927</v>
      </c>
      <c r="O1095" s="4" t="s">
        <v>359</v>
      </c>
      <c r="P1095" s="4" t="s">
        <v>73</v>
      </c>
      <c r="Q1095" s="4" t="s">
        <v>214</v>
      </c>
    </row>
    <row r="1096" spans="1:17" x14ac:dyDescent="0.25">
      <c r="A1096" s="1">
        <v>45964</v>
      </c>
      <c r="B1096" s="2">
        <v>95772</v>
      </c>
      <c r="C1096" s="2" t="s">
        <v>151</v>
      </c>
      <c r="D1096" s="2">
        <v>1</v>
      </c>
      <c r="E1096" s="2" t="s">
        <v>258</v>
      </c>
      <c r="F1096" s="2" t="s">
        <v>2316</v>
      </c>
      <c r="G1096" s="2" t="s">
        <v>264</v>
      </c>
      <c r="H1096" s="2" t="s">
        <v>131</v>
      </c>
      <c r="I1096" s="2" t="s">
        <v>265</v>
      </c>
      <c r="J1096" s="2">
        <v>2</v>
      </c>
      <c r="K1096" s="6">
        <v>3.0335648148148042E-2</v>
      </c>
      <c r="L1096" s="6">
        <v>3.1712962962962887E-2</v>
      </c>
      <c r="M1096" s="6">
        <v>4.1273148148148087E-2</v>
      </c>
      <c r="N1096" s="6">
        <v>3.9803240740740709E-2</v>
      </c>
      <c r="O1096" s="2" t="s">
        <v>355</v>
      </c>
      <c r="P1096" s="2" t="s">
        <v>73</v>
      </c>
      <c r="Q1096" s="2" t="s">
        <v>214</v>
      </c>
    </row>
    <row r="1097" spans="1:17" x14ac:dyDescent="0.25">
      <c r="A1097" s="3">
        <v>45964</v>
      </c>
      <c r="B1097" s="4">
        <v>95841</v>
      </c>
      <c r="C1097" s="4" t="s">
        <v>29</v>
      </c>
      <c r="D1097" s="4">
        <v>2</v>
      </c>
      <c r="E1097" s="4" t="s">
        <v>401</v>
      </c>
      <c r="F1097" s="4" t="s">
        <v>2317</v>
      </c>
      <c r="G1097" s="4" t="s">
        <v>236</v>
      </c>
      <c r="H1097" s="4" t="s">
        <v>32</v>
      </c>
      <c r="I1097" s="4" t="s">
        <v>237</v>
      </c>
      <c r="J1097" s="4">
        <v>3</v>
      </c>
      <c r="K1097" s="5">
        <v>0.38582175925925921</v>
      </c>
      <c r="L1097" s="5">
        <v>0.38693287037037027</v>
      </c>
      <c r="M1097" s="5">
        <v>0.39344907407407415</v>
      </c>
      <c r="N1097" s="5">
        <v>3.2928240740740744E-2</v>
      </c>
      <c r="O1097" s="4" t="s">
        <v>105</v>
      </c>
      <c r="P1097" s="4" t="s">
        <v>73</v>
      </c>
      <c r="Q1097" s="4" t="s">
        <v>214</v>
      </c>
    </row>
    <row r="1098" spans="1:17" x14ac:dyDescent="0.25">
      <c r="A1098" s="1">
        <v>45964</v>
      </c>
      <c r="B1098" s="2">
        <v>95909</v>
      </c>
      <c r="C1098" s="2" t="s">
        <v>180</v>
      </c>
      <c r="D1098" s="2">
        <v>2</v>
      </c>
      <c r="E1098" s="2" t="s">
        <v>851</v>
      </c>
      <c r="F1098" s="2" t="s">
        <v>2318</v>
      </c>
      <c r="G1098" s="2" t="s">
        <v>184</v>
      </c>
      <c r="H1098" s="2" t="s">
        <v>45</v>
      </c>
      <c r="I1098" s="2" t="s">
        <v>185</v>
      </c>
      <c r="J1098" s="2">
        <v>3</v>
      </c>
      <c r="K1098" s="6">
        <v>0.55532407407407414</v>
      </c>
      <c r="L1098" s="6">
        <v>0.55579861111111106</v>
      </c>
      <c r="M1098" s="6">
        <v>0.56170138888888888</v>
      </c>
      <c r="N1098" s="6">
        <v>6.134259259259256E-2</v>
      </c>
      <c r="O1098" s="2" t="s">
        <v>485</v>
      </c>
      <c r="P1098" s="2" t="s">
        <v>73</v>
      </c>
      <c r="Q1098" s="2" t="s">
        <v>214</v>
      </c>
    </row>
    <row r="1099" spans="1:17" x14ac:dyDescent="0.25">
      <c r="A1099" s="3">
        <v>45964</v>
      </c>
      <c r="B1099" s="4">
        <v>96052</v>
      </c>
      <c r="C1099" s="4" t="s">
        <v>29</v>
      </c>
      <c r="D1099" s="4">
        <v>2</v>
      </c>
      <c r="E1099" s="4" t="s">
        <v>401</v>
      </c>
      <c r="F1099" s="4" t="s">
        <v>1445</v>
      </c>
      <c r="G1099" s="4" t="s">
        <v>674</v>
      </c>
      <c r="H1099" s="4" t="s">
        <v>32</v>
      </c>
      <c r="I1099" s="4" t="s">
        <v>452</v>
      </c>
      <c r="J1099" s="4">
        <v>3</v>
      </c>
      <c r="K1099" s="5">
        <v>0.8762268518518519</v>
      </c>
      <c r="L1099" s="5">
        <v>0.87722222222222213</v>
      </c>
      <c r="M1099" s="5">
        <v>0.88811342592592601</v>
      </c>
      <c r="N1099" s="5">
        <v>6.8217592592592524E-2</v>
      </c>
      <c r="O1099" s="4" t="s">
        <v>240</v>
      </c>
      <c r="P1099" s="4" t="s">
        <v>73</v>
      </c>
      <c r="Q1099" s="4" t="s">
        <v>214</v>
      </c>
    </row>
    <row r="1100" spans="1:17" x14ac:dyDescent="0.25">
      <c r="A1100" s="1">
        <v>45965</v>
      </c>
      <c r="B1100" s="2">
        <v>96130</v>
      </c>
      <c r="C1100" s="2" t="s">
        <v>180</v>
      </c>
      <c r="D1100" s="2">
        <v>2</v>
      </c>
      <c r="E1100" s="2" t="s">
        <v>851</v>
      </c>
      <c r="F1100" s="2" t="s">
        <v>2015</v>
      </c>
      <c r="G1100" s="2" t="s">
        <v>658</v>
      </c>
      <c r="H1100" s="2" t="s">
        <v>45</v>
      </c>
      <c r="I1100" s="2" t="s">
        <v>188</v>
      </c>
      <c r="J1100" s="2">
        <v>3</v>
      </c>
      <c r="K1100" s="6">
        <v>0.30576388888888895</v>
      </c>
      <c r="L1100" s="6">
        <v>0.30606481481481485</v>
      </c>
      <c r="M1100" s="6">
        <v>0.31166666666666676</v>
      </c>
      <c r="N1100" s="6">
        <v>2.270833333333333E-2</v>
      </c>
      <c r="O1100" s="2" t="s">
        <v>485</v>
      </c>
      <c r="P1100" s="2" t="s">
        <v>73</v>
      </c>
      <c r="Q1100" s="2" t="s">
        <v>214</v>
      </c>
    </row>
    <row r="1101" spans="1:17" x14ac:dyDescent="0.25">
      <c r="A1101" s="3">
        <v>45965</v>
      </c>
      <c r="B1101" s="4">
        <v>96261</v>
      </c>
      <c r="C1101" s="4" t="s">
        <v>17</v>
      </c>
      <c r="D1101" s="4">
        <v>3</v>
      </c>
      <c r="E1101" s="4" t="s">
        <v>18</v>
      </c>
      <c r="F1101" s="4" t="s">
        <v>2319</v>
      </c>
      <c r="G1101" s="4" t="s">
        <v>2320</v>
      </c>
      <c r="H1101" s="4" t="s">
        <v>48</v>
      </c>
      <c r="I1101" s="4" t="s">
        <v>49</v>
      </c>
      <c r="J1101" s="4">
        <v>4</v>
      </c>
      <c r="K1101" s="5">
        <v>0.60721064814814807</v>
      </c>
      <c r="L1101" s="5">
        <v>0.61094907407407417</v>
      </c>
      <c r="M1101" s="5">
        <v>0.61807870370370366</v>
      </c>
      <c r="N1101" s="5">
        <v>8.4456018518518583E-2</v>
      </c>
      <c r="O1101" s="4" t="s">
        <v>59</v>
      </c>
      <c r="P1101" s="4" t="s">
        <v>73</v>
      </c>
      <c r="Q1101" s="4" t="s">
        <v>214</v>
      </c>
    </row>
    <row r="1102" spans="1:17" x14ac:dyDescent="0.25">
      <c r="A1102" s="1">
        <v>45965</v>
      </c>
      <c r="B1102" s="2">
        <v>96282</v>
      </c>
      <c r="C1102" s="2" t="s">
        <v>124</v>
      </c>
      <c r="D1102" s="2">
        <v>3</v>
      </c>
      <c r="E1102" s="2" t="s">
        <v>129</v>
      </c>
      <c r="F1102" s="2" t="s">
        <v>2321</v>
      </c>
      <c r="G1102" s="2" t="s">
        <v>751</v>
      </c>
      <c r="H1102" s="2" t="s">
        <v>35</v>
      </c>
      <c r="I1102" s="2" t="s">
        <v>36</v>
      </c>
      <c r="J1102" s="2">
        <v>2</v>
      </c>
      <c r="K1102" s="6">
        <v>0.68239583333333331</v>
      </c>
      <c r="L1102" s="6">
        <v>0.68594907407407413</v>
      </c>
      <c r="M1102" s="6">
        <v>0.69315972222222233</v>
      </c>
      <c r="N1102" s="6">
        <v>3.8009259259259354E-2</v>
      </c>
      <c r="O1102" s="2" t="s">
        <v>130</v>
      </c>
      <c r="P1102" s="2" t="s">
        <v>73</v>
      </c>
      <c r="Q1102" s="2" t="s">
        <v>214</v>
      </c>
    </row>
    <row r="1103" spans="1:17" x14ac:dyDescent="0.25">
      <c r="A1103" s="3">
        <v>45965</v>
      </c>
      <c r="B1103" s="4">
        <v>96346</v>
      </c>
      <c r="C1103" s="4" t="s">
        <v>143</v>
      </c>
      <c r="D1103" s="4">
        <v>3</v>
      </c>
      <c r="E1103" s="4" t="s">
        <v>144</v>
      </c>
      <c r="F1103" s="4" t="s">
        <v>2322</v>
      </c>
      <c r="G1103" s="4" t="s">
        <v>847</v>
      </c>
      <c r="H1103" s="4" t="s">
        <v>146</v>
      </c>
      <c r="I1103" s="4" t="s">
        <v>350</v>
      </c>
      <c r="J1103" s="4">
        <v>2</v>
      </c>
      <c r="K1103" s="5">
        <v>0.89423611111111101</v>
      </c>
      <c r="L1103" s="5">
        <v>0.89542824074074079</v>
      </c>
      <c r="M1103" s="5">
        <v>0.89912037037037029</v>
      </c>
      <c r="N1103" s="5">
        <v>1.895833333333341E-2</v>
      </c>
      <c r="O1103" s="4" t="s">
        <v>422</v>
      </c>
      <c r="P1103" s="4" t="s">
        <v>73</v>
      </c>
      <c r="Q1103" s="4" t="s">
        <v>214</v>
      </c>
    </row>
    <row r="1104" spans="1:17" x14ac:dyDescent="0.25">
      <c r="A1104" s="1">
        <v>45966</v>
      </c>
      <c r="B1104" s="2">
        <v>96495</v>
      </c>
      <c r="C1104" s="2" t="s">
        <v>42</v>
      </c>
      <c r="D1104" s="2">
        <v>1</v>
      </c>
      <c r="E1104" s="2" t="s">
        <v>2294</v>
      </c>
      <c r="F1104" s="2" t="s">
        <v>1441</v>
      </c>
      <c r="G1104" s="2" t="s">
        <v>637</v>
      </c>
      <c r="H1104" s="2" t="s">
        <v>78</v>
      </c>
      <c r="I1104" s="2" t="s">
        <v>79</v>
      </c>
      <c r="J1104" s="2"/>
      <c r="K1104" s="6">
        <v>0.46901620370370378</v>
      </c>
      <c r="L1104" s="6">
        <v>0.47175925925925921</v>
      </c>
      <c r="M1104" s="6">
        <v>0.48187500000000005</v>
      </c>
      <c r="N1104" s="6">
        <v>2.6122685185185235E-2</v>
      </c>
      <c r="O1104" s="2" t="s">
        <v>344</v>
      </c>
      <c r="P1104" s="2" t="s">
        <v>73</v>
      </c>
      <c r="Q1104" s="2" t="s">
        <v>214</v>
      </c>
    </row>
    <row r="1105" spans="1:17" x14ac:dyDescent="0.25">
      <c r="A1105" s="3">
        <v>45967</v>
      </c>
      <c r="B1105" s="4">
        <v>96920</v>
      </c>
      <c r="C1105" s="4" t="s">
        <v>151</v>
      </c>
      <c r="D1105" s="4">
        <v>2</v>
      </c>
      <c r="E1105" s="4" t="s">
        <v>656</v>
      </c>
      <c r="F1105" s="4" t="s">
        <v>1442</v>
      </c>
      <c r="G1105" s="4" t="s">
        <v>259</v>
      </c>
      <c r="H1105" s="4" t="s">
        <v>131</v>
      </c>
      <c r="I1105" s="4" t="s">
        <v>132</v>
      </c>
      <c r="J1105" s="4">
        <v>2</v>
      </c>
      <c r="K1105" s="5">
        <v>0.40009259259259267</v>
      </c>
      <c r="L1105" s="5">
        <v>0.40039351851851857</v>
      </c>
      <c r="M1105" s="5">
        <v>0.40642361111111103</v>
      </c>
      <c r="N1105" s="5">
        <v>7.0046296296296218E-2</v>
      </c>
      <c r="O1105" s="4" t="s">
        <v>266</v>
      </c>
      <c r="P1105" s="4" t="s">
        <v>73</v>
      </c>
      <c r="Q1105" s="4" t="s">
        <v>214</v>
      </c>
    </row>
    <row r="1106" spans="1:17" x14ac:dyDescent="0.25">
      <c r="A1106" s="1">
        <v>45968</v>
      </c>
      <c r="B1106" s="2">
        <v>97535</v>
      </c>
      <c r="C1106" s="2" t="s">
        <v>37</v>
      </c>
      <c r="D1106" s="2">
        <v>3</v>
      </c>
      <c r="E1106" s="2" t="s">
        <v>1365</v>
      </c>
      <c r="F1106" s="2" t="s">
        <v>2073</v>
      </c>
      <c r="G1106" s="2" t="s">
        <v>1222</v>
      </c>
      <c r="H1106" s="2" t="s">
        <v>39</v>
      </c>
      <c r="I1106" s="2" t="s">
        <v>459</v>
      </c>
      <c r="J1106" s="2">
        <v>2</v>
      </c>
      <c r="K1106" s="6">
        <v>0.87872685185185184</v>
      </c>
      <c r="L1106" s="6">
        <v>0.87997685185185182</v>
      </c>
      <c r="M1106" s="6">
        <v>0.88655092592592588</v>
      </c>
      <c r="N1106" s="6">
        <v>9.4884259259259363E-2</v>
      </c>
      <c r="O1106" s="2" t="s">
        <v>41</v>
      </c>
      <c r="P1106" s="2" t="s">
        <v>73</v>
      </c>
      <c r="Q1106" s="2" t="s">
        <v>214</v>
      </c>
    </row>
    <row r="1107" spans="1:17" x14ac:dyDescent="0.25">
      <c r="A1107" s="3">
        <v>45969</v>
      </c>
      <c r="B1107" s="4">
        <v>97644</v>
      </c>
      <c r="C1107" s="4" t="s">
        <v>124</v>
      </c>
      <c r="D1107" s="4">
        <v>1</v>
      </c>
      <c r="E1107" s="4" t="s">
        <v>335</v>
      </c>
      <c r="F1107" s="4" t="s">
        <v>2323</v>
      </c>
      <c r="G1107" s="4" t="s">
        <v>556</v>
      </c>
      <c r="H1107" s="4" t="s">
        <v>35</v>
      </c>
      <c r="I1107" s="4" t="s">
        <v>242</v>
      </c>
      <c r="J1107" s="4">
        <v>2</v>
      </c>
      <c r="K1107" s="5">
        <v>0.373576388888889</v>
      </c>
      <c r="L1107" s="5">
        <v>0.38650462962962973</v>
      </c>
      <c r="M1107" s="5">
        <v>0.3908449074074074</v>
      </c>
      <c r="N1107" s="5">
        <v>8.1979166666666714E-2</v>
      </c>
      <c r="O1107" s="4" t="s">
        <v>338</v>
      </c>
      <c r="P1107" s="4" t="s">
        <v>73</v>
      </c>
      <c r="Q1107" s="4" t="s">
        <v>214</v>
      </c>
    </row>
    <row r="1108" spans="1:17" x14ac:dyDescent="0.25">
      <c r="A1108" s="1">
        <v>45969</v>
      </c>
      <c r="B1108" s="2">
        <v>97848</v>
      </c>
      <c r="C1108" s="2" t="s">
        <v>17</v>
      </c>
      <c r="D1108" s="2">
        <v>1</v>
      </c>
      <c r="E1108" s="2" t="s">
        <v>1266</v>
      </c>
      <c r="F1108" s="2" t="s">
        <v>1554</v>
      </c>
      <c r="G1108" s="2" t="s">
        <v>924</v>
      </c>
      <c r="H1108" s="2" t="s">
        <v>20</v>
      </c>
      <c r="I1108" s="2" t="s">
        <v>55</v>
      </c>
      <c r="J1108" s="2">
        <v>5</v>
      </c>
      <c r="K1108" s="6">
        <v>0.71021990740740737</v>
      </c>
      <c r="L1108" s="6">
        <v>0.713287037037037</v>
      </c>
      <c r="M1108" s="6">
        <v>0.71958333333333324</v>
      </c>
      <c r="N1108" s="6">
        <v>0.20991898148148147</v>
      </c>
      <c r="O1108" s="2" t="s">
        <v>301</v>
      </c>
      <c r="P1108" s="2" t="s">
        <v>73</v>
      </c>
      <c r="Q1108" s="2" t="s">
        <v>214</v>
      </c>
    </row>
    <row r="1109" spans="1:17" x14ac:dyDescent="0.25">
      <c r="A1109" s="3">
        <v>45969</v>
      </c>
      <c r="B1109" s="4">
        <v>97896</v>
      </c>
      <c r="C1109" s="4" t="s">
        <v>29</v>
      </c>
      <c r="D1109" s="4">
        <v>1</v>
      </c>
      <c r="E1109" s="4" t="s">
        <v>975</v>
      </c>
      <c r="F1109" s="4" t="s">
        <v>2324</v>
      </c>
      <c r="G1109" s="4" t="s">
        <v>111</v>
      </c>
      <c r="H1109" s="4" t="s">
        <v>32</v>
      </c>
      <c r="I1109" s="4" t="s">
        <v>108</v>
      </c>
      <c r="J1109" s="4">
        <v>2</v>
      </c>
      <c r="K1109" s="5">
        <v>0.83144675925925915</v>
      </c>
      <c r="L1109" s="5">
        <v>0.83258101851851851</v>
      </c>
      <c r="M1109" s="5">
        <v>0.84942129629629637</v>
      </c>
      <c r="N1109" s="5">
        <v>5.9525462962962905E-2</v>
      </c>
      <c r="O1109" s="4" t="s">
        <v>317</v>
      </c>
      <c r="P1109" s="4" t="s">
        <v>73</v>
      </c>
      <c r="Q1109" s="4" t="s">
        <v>214</v>
      </c>
    </row>
    <row r="1110" spans="1:17" x14ac:dyDescent="0.25">
      <c r="A1110" s="1">
        <v>45971</v>
      </c>
      <c r="B1110" s="2">
        <v>98473</v>
      </c>
      <c r="C1110" s="2" t="s">
        <v>191</v>
      </c>
      <c r="D1110" s="2">
        <v>3</v>
      </c>
      <c r="E1110" s="2" t="s">
        <v>192</v>
      </c>
      <c r="F1110" s="2" t="s">
        <v>1499</v>
      </c>
      <c r="G1110" s="2" t="s">
        <v>488</v>
      </c>
      <c r="H1110" s="2" t="s">
        <v>131</v>
      </c>
      <c r="I1110" s="2" t="s">
        <v>353</v>
      </c>
      <c r="J1110" s="2">
        <v>3</v>
      </c>
      <c r="K1110" s="6">
        <v>0.72444444444444445</v>
      </c>
      <c r="L1110" s="6">
        <v>0.7254398148148149</v>
      </c>
      <c r="M1110" s="6">
        <v>0.73554398148148148</v>
      </c>
      <c r="N1110" s="6">
        <v>7.4166666666666714E-2</v>
      </c>
      <c r="O1110" s="2" t="s">
        <v>378</v>
      </c>
      <c r="P1110" s="2" t="s">
        <v>73</v>
      </c>
      <c r="Q1110" s="2" t="s">
        <v>214</v>
      </c>
    </row>
    <row r="1111" spans="1:17" x14ac:dyDescent="0.25">
      <c r="A1111" s="3">
        <v>45971</v>
      </c>
      <c r="B1111" s="4">
        <v>98555</v>
      </c>
      <c r="C1111" s="4" t="s">
        <v>197</v>
      </c>
      <c r="D1111" s="4">
        <v>3</v>
      </c>
      <c r="E1111" s="4" t="s">
        <v>690</v>
      </c>
      <c r="F1111" s="4" t="s">
        <v>2325</v>
      </c>
      <c r="G1111" s="4" t="s">
        <v>215</v>
      </c>
      <c r="H1111" s="4" t="s">
        <v>199</v>
      </c>
      <c r="I1111" s="4" t="s">
        <v>200</v>
      </c>
      <c r="J1111" s="4">
        <v>2</v>
      </c>
      <c r="K1111" s="5">
        <v>0.9519791666666666</v>
      </c>
      <c r="L1111" s="5">
        <v>0.95268518518518519</v>
      </c>
      <c r="M1111" s="5">
        <v>0.95665509259259252</v>
      </c>
      <c r="N1111" s="5">
        <v>2.8576388888888804E-2</v>
      </c>
      <c r="O1111" s="4" t="s">
        <v>204</v>
      </c>
      <c r="P1111" s="4" t="s">
        <v>73</v>
      </c>
      <c r="Q1111" s="4" t="s">
        <v>214</v>
      </c>
    </row>
    <row r="1112" spans="1:17" x14ac:dyDescent="0.25">
      <c r="A1112" s="1">
        <v>45972</v>
      </c>
      <c r="B1112" s="2">
        <v>98792</v>
      </c>
      <c r="C1112" s="2" t="s">
        <v>117</v>
      </c>
      <c r="D1112" s="2">
        <v>1</v>
      </c>
      <c r="E1112" s="2" t="s">
        <v>209</v>
      </c>
      <c r="F1112" s="2" t="s">
        <v>2326</v>
      </c>
      <c r="G1112" s="2" t="s">
        <v>976</v>
      </c>
      <c r="H1112" s="2" t="s">
        <v>45</v>
      </c>
      <c r="I1112" s="2" t="s">
        <v>248</v>
      </c>
      <c r="J1112" s="2">
        <v>3</v>
      </c>
      <c r="K1112" s="6">
        <v>0.64596064814814813</v>
      </c>
      <c r="L1112" s="6">
        <v>0.65831018518518514</v>
      </c>
      <c r="M1112" s="6">
        <v>0.67057870370370365</v>
      </c>
      <c r="N1112" s="6">
        <v>4.54282407407407E-2</v>
      </c>
      <c r="O1112" s="2" t="s">
        <v>330</v>
      </c>
      <c r="P1112" s="2" t="s">
        <v>73</v>
      </c>
      <c r="Q1112" s="2" t="s">
        <v>214</v>
      </c>
    </row>
    <row r="1113" spans="1:17" x14ac:dyDescent="0.25">
      <c r="A1113" s="3">
        <v>45973</v>
      </c>
      <c r="B1113" s="4">
        <v>98991</v>
      </c>
      <c r="C1113" s="4" t="s">
        <v>180</v>
      </c>
      <c r="D1113" s="4">
        <v>2</v>
      </c>
      <c r="E1113" s="4" t="s">
        <v>288</v>
      </c>
      <c r="F1113" s="4" t="s">
        <v>2327</v>
      </c>
      <c r="G1113" s="4" t="s">
        <v>461</v>
      </c>
      <c r="H1113" s="4" t="s">
        <v>45</v>
      </c>
      <c r="I1113" s="4" t="s">
        <v>46</v>
      </c>
      <c r="J1113" s="4">
        <v>3</v>
      </c>
      <c r="K1113" s="5">
        <v>0.44174768518518515</v>
      </c>
      <c r="L1113" s="5">
        <v>0.44716435185185177</v>
      </c>
      <c r="M1113" s="5">
        <v>0.45628472222222216</v>
      </c>
      <c r="N1113" s="5">
        <v>6.380787037037039E-2</v>
      </c>
      <c r="O1113" s="4" t="s">
        <v>485</v>
      </c>
      <c r="P1113" s="4" t="s">
        <v>73</v>
      </c>
      <c r="Q1113" s="4" t="s">
        <v>214</v>
      </c>
    </row>
    <row r="1114" spans="1:17" x14ac:dyDescent="0.25">
      <c r="A1114" s="1">
        <v>45973</v>
      </c>
      <c r="B1114" s="2">
        <v>99114</v>
      </c>
      <c r="C1114" s="2" t="s">
        <v>37</v>
      </c>
      <c r="D1114" s="2">
        <v>2</v>
      </c>
      <c r="E1114" s="2" t="s">
        <v>325</v>
      </c>
      <c r="F1114" s="2" t="s">
        <v>2328</v>
      </c>
      <c r="G1114" s="2" t="s">
        <v>450</v>
      </c>
      <c r="H1114" s="2" t="s">
        <v>39</v>
      </c>
      <c r="I1114" s="2" t="s">
        <v>99</v>
      </c>
      <c r="J1114" s="2">
        <v>4</v>
      </c>
      <c r="K1114" s="6">
        <v>0.58510416666666676</v>
      </c>
      <c r="L1114" s="6">
        <v>0.60239583333333324</v>
      </c>
      <c r="M1114" s="6">
        <v>0.61484953703703704</v>
      </c>
      <c r="N1114" s="6">
        <v>0.1197569444444444</v>
      </c>
      <c r="O1114" s="2" t="s">
        <v>245</v>
      </c>
      <c r="P1114" s="2" t="s">
        <v>73</v>
      </c>
      <c r="Q1114" s="2" t="s">
        <v>214</v>
      </c>
    </row>
    <row r="1115" spans="1:17" x14ac:dyDescent="0.25">
      <c r="A1115" s="3">
        <v>45974</v>
      </c>
      <c r="B1115" s="4">
        <v>99582</v>
      </c>
      <c r="C1115" s="4" t="s">
        <v>143</v>
      </c>
      <c r="D1115" s="4">
        <v>3</v>
      </c>
      <c r="E1115" s="4" t="s">
        <v>144</v>
      </c>
      <c r="F1115" s="4" t="s">
        <v>586</v>
      </c>
      <c r="G1115" s="4" t="s">
        <v>1373</v>
      </c>
      <c r="H1115" s="4" t="s">
        <v>26</v>
      </c>
      <c r="I1115" s="4" t="s">
        <v>584</v>
      </c>
      <c r="J1115" s="4">
        <v>2</v>
      </c>
      <c r="K1115" s="5">
        <v>0.83555555555555561</v>
      </c>
      <c r="L1115" s="5">
        <v>0.83630787037037035</v>
      </c>
      <c r="M1115" s="5">
        <v>0.84993055555555563</v>
      </c>
      <c r="N1115" s="5">
        <v>9.4999999999999973E-2</v>
      </c>
      <c r="O1115" s="4" t="s">
        <v>422</v>
      </c>
      <c r="P1115" s="4" t="s">
        <v>73</v>
      </c>
      <c r="Q1115" s="4" t="s">
        <v>214</v>
      </c>
    </row>
    <row r="1116" spans="1:17" x14ac:dyDescent="0.25">
      <c r="A1116" s="1">
        <v>45975</v>
      </c>
      <c r="B1116" s="2">
        <v>99775</v>
      </c>
      <c r="C1116" s="2" t="s">
        <v>42</v>
      </c>
      <c r="D1116" s="2">
        <v>1</v>
      </c>
      <c r="E1116" s="2" t="s">
        <v>950</v>
      </c>
      <c r="F1116" s="2" t="s">
        <v>2195</v>
      </c>
      <c r="G1116" s="2" t="s">
        <v>678</v>
      </c>
      <c r="H1116" s="2" t="s">
        <v>78</v>
      </c>
      <c r="I1116" s="2" t="s">
        <v>138</v>
      </c>
      <c r="J1116" s="2">
        <v>2</v>
      </c>
      <c r="K1116" s="6">
        <v>0.46159722222222221</v>
      </c>
      <c r="L1116" s="6">
        <v>0.46966435185185196</v>
      </c>
      <c r="M1116" s="6">
        <v>0.47436342592592595</v>
      </c>
      <c r="N1116" s="6">
        <v>1.9652777777777741E-2</v>
      </c>
      <c r="O1116" s="2" t="s">
        <v>344</v>
      </c>
      <c r="P1116" s="2" t="s">
        <v>73</v>
      </c>
      <c r="Q1116" s="2" t="s">
        <v>214</v>
      </c>
    </row>
    <row r="1117" spans="1:17" x14ac:dyDescent="0.25">
      <c r="A1117" s="3">
        <v>45976</v>
      </c>
      <c r="B1117" s="4">
        <v>100376</v>
      </c>
      <c r="C1117" s="4" t="s">
        <v>88</v>
      </c>
      <c r="D1117" s="4">
        <v>2</v>
      </c>
      <c r="E1117" s="4" t="s">
        <v>89</v>
      </c>
      <c r="F1117" s="4" t="s">
        <v>2329</v>
      </c>
      <c r="G1117" s="4" t="s">
        <v>313</v>
      </c>
      <c r="H1117" s="4" t="s">
        <v>48</v>
      </c>
      <c r="I1117" s="4" t="s">
        <v>48</v>
      </c>
      <c r="J1117" s="4">
        <v>3</v>
      </c>
      <c r="K1117" s="5">
        <v>0.95366898148148138</v>
      </c>
      <c r="L1117" s="5">
        <v>0.954050925925926</v>
      </c>
      <c r="M1117" s="5">
        <v>0.96190972222222215</v>
      </c>
      <c r="N1117" s="5">
        <v>6.2986111111111187E-2</v>
      </c>
      <c r="O1117" s="4" t="s">
        <v>232</v>
      </c>
      <c r="P1117" s="4" t="s">
        <v>73</v>
      </c>
      <c r="Q1117" s="4" t="s">
        <v>214</v>
      </c>
    </row>
    <row r="1118" spans="1:17" x14ac:dyDescent="0.25">
      <c r="A1118" s="1">
        <v>45977</v>
      </c>
      <c r="B1118" s="2">
        <v>100517</v>
      </c>
      <c r="C1118" s="2" t="s">
        <v>151</v>
      </c>
      <c r="D1118" s="2">
        <v>3</v>
      </c>
      <c r="E1118" s="2" t="s">
        <v>746</v>
      </c>
      <c r="F1118" s="2" t="s">
        <v>2330</v>
      </c>
      <c r="G1118" s="2" t="s">
        <v>735</v>
      </c>
      <c r="H1118" s="2" t="s">
        <v>131</v>
      </c>
      <c r="I1118" s="2" t="s">
        <v>353</v>
      </c>
      <c r="J1118" s="2">
        <v>2</v>
      </c>
      <c r="K1118" s="6">
        <v>0.46349537037037036</v>
      </c>
      <c r="L1118" s="6">
        <v>0.46496527777777774</v>
      </c>
      <c r="M1118" s="6">
        <v>0.47016203703703696</v>
      </c>
      <c r="N1118" s="6">
        <v>4.6921296296296378E-2</v>
      </c>
      <c r="O1118" s="2" t="s">
        <v>263</v>
      </c>
      <c r="P1118" s="2" t="s">
        <v>73</v>
      </c>
      <c r="Q1118" s="2" t="s">
        <v>214</v>
      </c>
    </row>
    <row r="1119" spans="1:17" x14ac:dyDescent="0.25">
      <c r="A1119" s="3">
        <v>45977</v>
      </c>
      <c r="B1119" s="4">
        <v>100565</v>
      </c>
      <c r="C1119" s="4" t="s">
        <v>42</v>
      </c>
      <c r="D1119" s="4">
        <v>3</v>
      </c>
      <c r="E1119" s="4" t="s">
        <v>745</v>
      </c>
      <c r="F1119" s="4" t="s">
        <v>2331</v>
      </c>
      <c r="G1119" s="4" t="s">
        <v>628</v>
      </c>
      <c r="H1119" s="4" t="s">
        <v>78</v>
      </c>
      <c r="I1119" s="4" t="s">
        <v>140</v>
      </c>
      <c r="J1119" s="4">
        <v>2</v>
      </c>
      <c r="K1119" s="5">
        <v>0.56749999999999989</v>
      </c>
      <c r="L1119" s="5">
        <v>0.56943287037037038</v>
      </c>
      <c r="M1119" s="5">
        <v>0.57759259259259266</v>
      </c>
      <c r="N1119" s="5">
        <v>4.3611111111111045E-2</v>
      </c>
      <c r="O1119" s="4" t="s">
        <v>326</v>
      </c>
      <c r="P1119" s="4" t="s">
        <v>73</v>
      </c>
      <c r="Q1119" s="4" t="s">
        <v>214</v>
      </c>
    </row>
    <row r="1120" spans="1:17" x14ac:dyDescent="0.25">
      <c r="A1120" s="1">
        <v>45977</v>
      </c>
      <c r="B1120" s="2">
        <v>100575</v>
      </c>
      <c r="C1120" s="2" t="s">
        <v>124</v>
      </c>
      <c r="D1120" s="2">
        <v>3</v>
      </c>
      <c r="E1120" s="2" t="s">
        <v>740</v>
      </c>
      <c r="F1120" s="2" t="s">
        <v>2332</v>
      </c>
      <c r="G1120" s="2" t="s">
        <v>1378</v>
      </c>
      <c r="H1120" s="2" t="s">
        <v>35</v>
      </c>
      <c r="I1120" s="2" t="s">
        <v>36</v>
      </c>
      <c r="J1120" s="2">
        <v>2</v>
      </c>
      <c r="K1120" s="6">
        <v>0.59809027777777768</v>
      </c>
      <c r="L1120" s="6">
        <v>0.59903935185185175</v>
      </c>
      <c r="M1120" s="6">
        <v>0.60765046296296288</v>
      </c>
      <c r="N1120" s="6">
        <v>7.5520833333333259E-2</v>
      </c>
      <c r="O1120" s="2" t="s">
        <v>130</v>
      </c>
      <c r="P1120" s="2" t="s">
        <v>73</v>
      </c>
      <c r="Q1120" s="2" t="s">
        <v>214</v>
      </c>
    </row>
    <row r="1121" spans="1:17" x14ac:dyDescent="0.25">
      <c r="A1121" s="3">
        <v>45978</v>
      </c>
      <c r="B1121" s="4">
        <v>100882</v>
      </c>
      <c r="C1121" s="4" t="s">
        <v>124</v>
      </c>
      <c r="D1121" s="4">
        <v>1</v>
      </c>
      <c r="E1121" s="4" t="s">
        <v>125</v>
      </c>
      <c r="F1121" s="4" t="s">
        <v>2333</v>
      </c>
      <c r="G1121" s="4" t="s">
        <v>791</v>
      </c>
      <c r="H1121" s="4" t="s">
        <v>35</v>
      </c>
      <c r="I1121" s="4" t="s">
        <v>242</v>
      </c>
      <c r="J1121" s="4">
        <v>2</v>
      </c>
      <c r="K1121" s="5">
        <v>0.55192129629629627</v>
      </c>
      <c r="L1121" s="5">
        <v>0.56059027777777781</v>
      </c>
      <c r="M1121" s="5">
        <v>0.57486111111111104</v>
      </c>
      <c r="N1121" s="5">
        <v>0.20224537037037038</v>
      </c>
      <c r="O1121" s="4" t="s">
        <v>320</v>
      </c>
      <c r="P1121" s="4" t="s">
        <v>73</v>
      </c>
      <c r="Q1121" s="4" t="s">
        <v>214</v>
      </c>
    </row>
    <row r="1122" spans="1:17" x14ac:dyDescent="0.25">
      <c r="A1122" s="1">
        <v>45978</v>
      </c>
      <c r="B1122" s="2">
        <v>101039</v>
      </c>
      <c r="C1122" s="2" t="s">
        <v>180</v>
      </c>
      <c r="D1122" s="2">
        <v>1</v>
      </c>
      <c r="E1122" s="2" t="s">
        <v>984</v>
      </c>
      <c r="F1122" s="2" t="s">
        <v>2334</v>
      </c>
      <c r="G1122" s="2" t="s">
        <v>854</v>
      </c>
      <c r="H1122" s="2" t="s">
        <v>45</v>
      </c>
      <c r="I1122" s="2" t="s">
        <v>290</v>
      </c>
      <c r="J1122" s="2">
        <v>3</v>
      </c>
      <c r="K1122" s="6">
        <v>0.9444675925925925</v>
      </c>
      <c r="L1122" s="6">
        <v>0.94541666666666657</v>
      </c>
      <c r="M1122" s="6">
        <v>0.95160879629629624</v>
      </c>
      <c r="N1122" s="6">
        <v>2.9837962962963038E-2</v>
      </c>
      <c r="O1122" s="2" t="s">
        <v>291</v>
      </c>
      <c r="P1122" s="2" t="s">
        <v>73</v>
      </c>
      <c r="Q1122" s="2" t="s">
        <v>214</v>
      </c>
    </row>
    <row r="1123" spans="1:17" x14ac:dyDescent="0.25">
      <c r="A1123" s="3">
        <v>45978</v>
      </c>
      <c r="B1123" s="4">
        <v>101042</v>
      </c>
      <c r="C1123" s="4" t="s">
        <v>158</v>
      </c>
      <c r="D1123" s="4">
        <v>1</v>
      </c>
      <c r="E1123" s="4" t="s">
        <v>357</v>
      </c>
      <c r="F1123" s="4" t="s">
        <v>2335</v>
      </c>
      <c r="G1123" s="4" t="s">
        <v>784</v>
      </c>
      <c r="H1123" s="4" t="s">
        <v>161</v>
      </c>
      <c r="I1123" s="4" t="s">
        <v>162</v>
      </c>
      <c r="J1123" s="4">
        <v>3</v>
      </c>
      <c r="K1123" s="5">
        <v>0.94746527777777767</v>
      </c>
      <c r="L1123" s="5">
        <v>0.95024305555555566</v>
      </c>
      <c r="M1123" s="5">
        <v>0.95751157407407406</v>
      </c>
      <c r="N1123" s="5">
        <v>0.17891203703703695</v>
      </c>
      <c r="O1123" s="4" t="s">
        <v>359</v>
      </c>
      <c r="P1123" s="4" t="s">
        <v>73</v>
      </c>
      <c r="Q1123" s="4" t="s">
        <v>214</v>
      </c>
    </row>
    <row r="1124" spans="1:17" x14ac:dyDescent="0.25">
      <c r="A1124" s="1">
        <v>45979</v>
      </c>
      <c r="B1124" s="2">
        <v>101070</v>
      </c>
      <c r="C1124" s="2" t="s">
        <v>60</v>
      </c>
      <c r="D1124" s="2">
        <v>1</v>
      </c>
      <c r="E1124" s="2" t="s">
        <v>75</v>
      </c>
      <c r="F1124" s="2" t="s">
        <v>504</v>
      </c>
      <c r="G1124" s="2" t="s">
        <v>62</v>
      </c>
      <c r="H1124" s="2" t="s">
        <v>63</v>
      </c>
      <c r="I1124" s="2" t="s">
        <v>63</v>
      </c>
      <c r="J1124" s="2">
        <v>3</v>
      </c>
      <c r="K1124" s="6">
        <v>0.15287037037037043</v>
      </c>
      <c r="L1124" s="6">
        <v>0.15662037037037035</v>
      </c>
      <c r="M1124" s="6">
        <v>0.16018518518518521</v>
      </c>
      <c r="N1124" s="6">
        <v>2.8379629629629699E-2</v>
      </c>
      <c r="O1124" s="2" t="s">
        <v>436</v>
      </c>
      <c r="P1124" s="2" t="s">
        <v>73</v>
      </c>
      <c r="Q1124" s="2" t="s">
        <v>214</v>
      </c>
    </row>
    <row r="1125" spans="1:17" x14ac:dyDescent="0.25">
      <c r="A1125" s="3">
        <v>45979</v>
      </c>
      <c r="B1125" s="4">
        <v>101389</v>
      </c>
      <c r="C1125" s="4" t="s">
        <v>180</v>
      </c>
      <c r="D1125" s="4">
        <v>2</v>
      </c>
      <c r="E1125" s="4" t="s">
        <v>851</v>
      </c>
      <c r="F1125" s="4" t="s">
        <v>2336</v>
      </c>
      <c r="G1125" s="4" t="s">
        <v>786</v>
      </c>
      <c r="H1125" s="4" t="s">
        <v>45</v>
      </c>
      <c r="I1125" s="4" t="s">
        <v>290</v>
      </c>
      <c r="J1125" s="4">
        <v>3</v>
      </c>
      <c r="K1125" s="5">
        <v>0.89824074074074067</v>
      </c>
      <c r="L1125" s="5">
        <v>0.90050925925925918</v>
      </c>
      <c r="M1125" s="5">
        <v>0.90405092592592595</v>
      </c>
      <c r="N1125" s="5">
        <v>6.842592592592589E-2</v>
      </c>
      <c r="O1125" s="4" t="s">
        <v>485</v>
      </c>
      <c r="P1125" s="4" t="s">
        <v>73</v>
      </c>
      <c r="Q1125" s="4" t="s">
        <v>214</v>
      </c>
    </row>
    <row r="1126" spans="1:17" x14ac:dyDescent="0.25">
      <c r="A1126" s="1">
        <v>45980</v>
      </c>
      <c r="B1126" s="2">
        <v>101664</v>
      </c>
      <c r="C1126" s="2" t="s">
        <v>23</v>
      </c>
      <c r="D1126" s="2">
        <v>3</v>
      </c>
      <c r="E1126" s="2" t="s">
        <v>985</v>
      </c>
      <c r="F1126" s="2" t="s">
        <v>2337</v>
      </c>
      <c r="G1126" s="2" t="s">
        <v>572</v>
      </c>
      <c r="H1126" s="2" t="s">
        <v>26</v>
      </c>
      <c r="I1126" s="2" t="s">
        <v>87</v>
      </c>
      <c r="J1126" s="2">
        <v>3</v>
      </c>
      <c r="K1126" s="6">
        <v>0.81149305555555551</v>
      </c>
      <c r="L1126" s="6">
        <v>0.81238425925925917</v>
      </c>
      <c r="M1126" s="6">
        <v>0.82149305555555552</v>
      </c>
      <c r="N1126" s="6">
        <v>6.1400462962962976E-2</v>
      </c>
      <c r="O1126" s="2" t="s">
        <v>84</v>
      </c>
      <c r="P1126" s="2" t="s">
        <v>73</v>
      </c>
      <c r="Q1126" s="2" t="s">
        <v>214</v>
      </c>
    </row>
    <row r="1127" spans="1:17" x14ac:dyDescent="0.25">
      <c r="A1127" s="3">
        <v>45981</v>
      </c>
      <c r="B1127" s="4">
        <v>101968</v>
      </c>
      <c r="C1127" s="4" t="s">
        <v>29</v>
      </c>
      <c r="D1127" s="4">
        <v>1</v>
      </c>
      <c r="E1127" s="4" t="s">
        <v>975</v>
      </c>
      <c r="F1127" s="4" t="s">
        <v>2338</v>
      </c>
      <c r="G1127" s="4" t="s">
        <v>842</v>
      </c>
      <c r="H1127" s="4" t="s">
        <v>32</v>
      </c>
      <c r="I1127" s="4" t="s">
        <v>108</v>
      </c>
      <c r="J1127" s="4">
        <v>2</v>
      </c>
      <c r="K1127" s="5">
        <v>0.69149305555555562</v>
      </c>
      <c r="L1127" s="5">
        <v>0.69609953703703709</v>
      </c>
      <c r="M1127" s="5">
        <v>0.70217592592592593</v>
      </c>
      <c r="N1127" s="5">
        <v>6.7534722222222232E-2</v>
      </c>
      <c r="O1127" s="4" t="s">
        <v>320</v>
      </c>
      <c r="P1127" s="4" t="s">
        <v>73</v>
      </c>
      <c r="Q1127" s="4" t="s">
        <v>214</v>
      </c>
    </row>
    <row r="1128" spans="1:17" x14ac:dyDescent="0.25">
      <c r="A1128" s="1">
        <v>45982</v>
      </c>
      <c r="B1128" s="2">
        <v>102191</v>
      </c>
      <c r="C1128" s="2" t="s">
        <v>29</v>
      </c>
      <c r="D1128" s="2">
        <v>2</v>
      </c>
      <c r="E1128" s="2" t="s">
        <v>401</v>
      </c>
      <c r="F1128" s="2" t="s">
        <v>2339</v>
      </c>
      <c r="G1128" s="2" t="s">
        <v>803</v>
      </c>
      <c r="H1128" s="2" t="s">
        <v>32</v>
      </c>
      <c r="I1128" s="2" t="s">
        <v>377</v>
      </c>
      <c r="J1128" s="2">
        <v>3</v>
      </c>
      <c r="K1128" s="6">
        <v>0.45818287037037031</v>
      </c>
      <c r="L1128" s="6">
        <v>0.45995370370370381</v>
      </c>
      <c r="M1128" s="6">
        <v>0.47086805555555555</v>
      </c>
      <c r="N1128" s="6">
        <v>5.2233796296296209E-2</v>
      </c>
      <c r="O1128" s="2" t="s">
        <v>240</v>
      </c>
      <c r="P1128" s="2" t="s">
        <v>73</v>
      </c>
      <c r="Q1128" s="2" t="s">
        <v>214</v>
      </c>
    </row>
    <row r="1129" spans="1:17" x14ac:dyDescent="0.25">
      <c r="A1129" s="3">
        <v>45983</v>
      </c>
      <c r="B1129" s="4">
        <v>103002</v>
      </c>
      <c r="C1129" s="4" t="s">
        <v>37</v>
      </c>
      <c r="D1129" s="4">
        <v>3</v>
      </c>
      <c r="E1129" s="4" t="s">
        <v>1365</v>
      </c>
      <c r="F1129" s="4" t="s">
        <v>2340</v>
      </c>
      <c r="G1129" s="4" t="s">
        <v>578</v>
      </c>
      <c r="H1129" s="4" t="s">
        <v>39</v>
      </c>
      <c r="I1129" s="4" t="s">
        <v>113</v>
      </c>
      <c r="J1129" s="4">
        <v>3</v>
      </c>
      <c r="K1129" s="5">
        <v>0.70174768518518515</v>
      </c>
      <c r="L1129" s="5">
        <v>0.70245370370370375</v>
      </c>
      <c r="M1129" s="5">
        <v>0.7086689814814815</v>
      </c>
      <c r="N1129" s="5">
        <v>3.5752314814814889E-2</v>
      </c>
      <c r="O1129" s="4" t="s">
        <v>457</v>
      </c>
      <c r="P1129" s="4" t="s">
        <v>73</v>
      </c>
      <c r="Q1129" s="4" t="s">
        <v>214</v>
      </c>
    </row>
    <row r="1130" spans="1:17" x14ac:dyDescent="0.25">
      <c r="A1130" s="1">
        <v>45983</v>
      </c>
      <c r="B1130" s="2">
        <v>103129</v>
      </c>
      <c r="C1130" s="2" t="s">
        <v>151</v>
      </c>
      <c r="D1130" s="2">
        <v>3</v>
      </c>
      <c r="E1130" s="2" t="s">
        <v>424</v>
      </c>
      <c r="F1130" s="2" t="s">
        <v>2341</v>
      </c>
      <c r="G1130" s="2" t="s">
        <v>876</v>
      </c>
      <c r="H1130" s="2" t="s">
        <v>131</v>
      </c>
      <c r="I1130" s="2" t="s">
        <v>153</v>
      </c>
      <c r="J1130" s="2">
        <v>2</v>
      </c>
      <c r="K1130" s="6">
        <v>0.93754629629629638</v>
      </c>
      <c r="L1130" s="6">
        <v>0.94792824074074078</v>
      </c>
      <c r="M1130" s="6">
        <v>0.96105324074074083</v>
      </c>
      <c r="N1130" s="6">
        <v>6.3831018518518468E-2</v>
      </c>
      <c r="O1130" s="2" t="s">
        <v>263</v>
      </c>
      <c r="P1130" s="2" t="s">
        <v>73</v>
      </c>
      <c r="Q1130" s="2" t="s">
        <v>214</v>
      </c>
    </row>
    <row r="1131" spans="1:17" x14ac:dyDescent="0.25">
      <c r="A1131" s="3">
        <v>45986</v>
      </c>
      <c r="B1131" s="4">
        <v>103869</v>
      </c>
      <c r="C1131" s="4" t="s">
        <v>23</v>
      </c>
      <c r="D1131" s="4">
        <v>3</v>
      </c>
      <c r="E1131" s="4" t="s">
        <v>985</v>
      </c>
      <c r="F1131" s="4" t="s">
        <v>2342</v>
      </c>
      <c r="G1131" s="4" t="s">
        <v>737</v>
      </c>
      <c r="H1131" s="4" t="s">
        <v>63</v>
      </c>
      <c r="I1131" s="4" t="s">
        <v>382</v>
      </c>
      <c r="J1131" s="4">
        <v>3</v>
      </c>
      <c r="K1131" s="5">
        <v>0.62456018518518519</v>
      </c>
      <c r="L1131" s="5">
        <v>0.62652777777777779</v>
      </c>
      <c r="M1131" s="5">
        <v>0.63392361111111106</v>
      </c>
      <c r="N1131" s="5">
        <v>2.4050925925925837E-2</v>
      </c>
      <c r="O1131" s="4" t="s">
        <v>544</v>
      </c>
      <c r="P1131" s="4" t="s">
        <v>73</v>
      </c>
      <c r="Q1131" s="4" t="s">
        <v>214</v>
      </c>
    </row>
    <row r="1132" spans="1:17" x14ac:dyDescent="0.25">
      <c r="A1132" s="1">
        <v>45987</v>
      </c>
      <c r="B1132" s="2">
        <v>104122</v>
      </c>
      <c r="C1132" s="2" t="s">
        <v>37</v>
      </c>
      <c r="D1132" s="2">
        <v>3</v>
      </c>
      <c r="E1132" s="2" t="s">
        <v>1365</v>
      </c>
      <c r="F1132" s="2" t="s">
        <v>956</v>
      </c>
      <c r="G1132" s="2" t="s">
        <v>752</v>
      </c>
      <c r="H1132" s="2" t="s">
        <v>39</v>
      </c>
      <c r="I1132" s="2" t="s">
        <v>646</v>
      </c>
      <c r="J1132" s="2">
        <v>3</v>
      </c>
      <c r="K1132" s="6">
        <v>0.17614583333333322</v>
      </c>
      <c r="L1132" s="6">
        <v>0.17828703703703708</v>
      </c>
      <c r="M1132" s="6">
        <v>0.18586805555555563</v>
      </c>
      <c r="N1132" s="6">
        <v>4.3298611111111107E-2</v>
      </c>
      <c r="O1132" s="2" t="s">
        <v>41</v>
      </c>
      <c r="P1132" s="2" t="s">
        <v>73</v>
      </c>
      <c r="Q1132" s="2" t="s">
        <v>214</v>
      </c>
    </row>
    <row r="1133" spans="1:17" x14ac:dyDescent="0.25">
      <c r="A1133" s="3">
        <v>45989</v>
      </c>
      <c r="B1133" s="4">
        <v>104743</v>
      </c>
      <c r="C1133" s="4" t="s">
        <v>124</v>
      </c>
      <c r="D1133" s="4">
        <v>2</v>
      </c>
      <c r="E1133" s="4" t="s">
        <v>1013</v>
      </c>
      <c r="F1133" s="4" t="s">
        <v>2343</v>
      </c>
      <c r="G1133" s="4" t="s">
        <v>790</v>
      </c>
      <c r="H1133" s="4" t="s">
        <v>35</v>
      </c>
      <c r="I1133" s="4" t="s">
        <v>242</v>
      </c>
      <c r="J1133" s="4">
        <v>2</v>
      </c>
      <c r="K1133" s="5">
        <v>0.1238773148148149</v>
      </c>
      <c r="L1133" s="5">
        <v>0.12763888888888886</v>
      </c>
      <c r="M1133" s="5">
        <v>0.13291666666666657</v>
      </c>
      <c r="N1133" s="5">
        <v>3.5844907407407423E-2</v>
      </c>
      <c r="O1133" s="4" t="s">
        <v>417</v>
      </c>
      <c r="P1133" s="4" t="s">
        <v>73</v>
      </c>
      <c r="Q1133" s="4" t="s">
        <v>214</v>
      </c>
    </row>
    <row r="1134" spans="1:17" x14ac:dyDescent="0.25">
      <c r="A1134" s="1">
        <v>45989</v>
      </c>
      <c r="B1134" s="2">
        <v>104810</v>
      </c>
      <c r="C1134" s="2" t="s">
        <v>17</v>
      </c>
      <c r="D1134" s="2">
        <v>3</v>
      </c>
      <c r="E1134" s="2" t="s">
        <v>805</v>
      </c>
      <c r="F1134" s="2" t="s">
        <v>1541</v>
      </c>
      <c r="G1134" s="2" t="s">
        <v>617</v>
      </c>
      <c r="H1134" s="2" t="s">
        <v>48</v>
      </c>
      <c r="I1134" s="2" t="s">
        <v>219</v>
      </c>
      <c r="J1134" s="2">
        <v>4</v>
      </c>
      <c r="K1134" s="6">
        <v>0.47890046296296296</v>
      </c>
      <c r="L1134" s="6">
        <v>0.48030092592592588</v>
      </c>
      <c r="M1134" s="6">
        <v>0.4852777777777777</v>
      </c>
      <c r="N1134" s="6">
        <v>6.4155092592592666E-2</v>
      </c>
      <c r="O1134" s="2" t="s">
        <v>210</v>
      </c>
      <c r="P1134" s="2" t="s">
        <v>73</v>
      </c>
      <c r="Q1134" s="2" t="s">
        <v>214</v>
      </c>
    </row>
    <row r="1135" spans="1:17" x14ac:dyDescent="0.25">
      <c r="A1135" s="3">
        <v>45990</v>
      </c>
      <c r="B1135" s="4">
        <v>105288</v>
      </c>
      <c r="C1135" s="4" t="s">
        <v>29</v>
      </c>
      <c r="D1135" s="4">
        <v>1</v>
      </c>
      <c r="E1135" s="4" t="s">
        <v>975</v>
      </c>
      <c r="F1135" s="4" t="s">
        <v>2344</v>
      </c>
      <c r="G1135" s="4" t="s">
        <v>236</v>
      </c>
      <c r="H1135" s="4" t="s">
        <v>32</v>
      </c>
      <c r="I1135" s="4" t="s">
        <v>237</v>
      </c>
      <c r="J1135" s="4">
        <v>3</v>
      </c>
      <c r="K1135" s="5">
        <v>0.87760416666666674</v>
      </c>
      <c r="L1135" s="5">
        <v>0.88010416666666669</v>
      </c>
      <c r="M1135" s="5">
        <v>0.88628472222222232</v>
      </c>
      <c r="N1135" s="5">
        <v>1.8229166666666741E-2</v>
      </c>
      <c r="O1135" s="4" t="s">
        <v>320</v>
      </c>
      <c r="P1135" s="4" t="s">
        <v>73</v>
      </c>
      <c r="Q1135" s="4" t="s">
        <v>214</v>
      </c>
    </row>
    <row r="1136" spans="1:17" x14ac:dyDescent="0.25">
      <c r="A1136" s="1">
        <v>45991</v>
      </c>
      <c r="B1136" s="2">
        <v>105581</v>
      </c>
      <c r="C1136" s="2" t="s">
        <v>180</v>
      </c>
      <c r="D1136" s="2">
        <v>2</v>
      </c>
      <c r="E1136" s="2" t="s">
        <v>851</v>
      </c>
      <c r="F1136" s="2" t="s">
        <v>2345</v>
      </c>
      <c r="G1136" s="2" t="s">
        <v>484</v>
      </c>
      <c r="H1136" s="2" t="s">
        <v>45</v>
      </c>
      <c r="I1136" s="2" t="s">
        <v>119</v>
      </c>
      <c r="J1136" s="2">
        <v>3</v>
      </c>
      <c r="K1136" s="6">
        <v>0.61402777777777784</v>
      </c>
      <c r="L1136" s="6">
        <v>0.61570601851851858</v>
      </c>
      <c r="M1136" s="6">
        <v>0.6241550925925925</v>
      </c>
      <c r="N1136" s="6">
        <v>0.1415277777777777</v>
      </c>
      <c r="O1136" s="2" t="s">
        <v>485</v>
      </c>
      <c r="P1136" s="2" t="s">
        <v>73</v>
      </c>
      <c r="Q1136" s="2" t="s">
        <v>214</v>
      </c>
    </row>
    <row r="1137" spans="1:17" x14ac:dyDescent="0.25">
      <c r="A1137" s="3">
        <v>45991</v>
      </c>
      <c r="B1137" s="4">
        <v>105613</v>
      </c>
      <c r="C1137" s="4" t="s">
        <v>17</v>
      </c>
      <c r="D1137" s="4">
        <v>2</v>
      </c>
      <c r="E1137" s="4" t="s">
        <v>706</v>
      </c>
      <c r="F1137" s="4" t="s">
        <v>2346</v>
      </c>
      <c r="G1137" s="4" t="s">
        <v>430</v>
      </c>
      <c r="H1137" s="4" t="s">
        <v>20</v>
      </c>
      <c r="I1137" s="4" t="s">
        <v>55</v>
      </c>
      <c r="J1137" s="4">
        <v>5</v>
      </c>
      <c r="K1137" s="5">
        <v>0.64048611111111109</v>
      </c>
      <c r="L1137" s="5">
        <v>0.64368055555555559</v>
      </c>
      <c r="M1137" s="5">
        <v>0.6492824074074075</v>
      </c>
      <c r="N1137" s="5">
        <v>3.3125000000000071E-2</v>
      </c>
      <c r="O1137" s="4" t="s">
        <v>1202</v>
      </c>
      <c r="P1137" s="4" t="s">
        <v>73</v>
      </c>
      <c r="Q1137" s="4" t="s">
        <v>214</v>
      </c>
    </row>
    <row r="1138" spans="1:17" x14ac:dyDescent="0.25">
      <c r="A1138" s="1">
        <v>45992</v>
      </c>
      <c r="B1138" s="2">
        <v>105764</v>
      </c>
      <c r="C1138" s="2" t="s">
        <v>124</v>
      </c>
      <c r="D1138" s="2">
        <v>2</v>
      </c>
      <c r="E1138" s="2" t="s">
        <v>2136</v>
      </c>
      <c r="F1138" s="2" t="s">
        <v>2347</v>
      </c>
      <c r="G1138" s="2" t="s">
        <v>467</v>
      </c>
      <c r="H1138" s="2" t="s">
        <v>35</v>
      </c>
      <c r="I1138" s="2" t="s">
        <v>242</v>
      </c>
      <c r="J1138" s="2">
        <v>2</v>
      </c>
      <c r="K1138" s="6">
        <v>2.9247685185185279E-2</v>
      </c>
      <c r="L1138" s="6">
        <v>3.1435185185185288E-2</v>
      </c>
      <c r="M1138" s="6">
        <v>4.1585648148148247E-2</v>
      </c>
      <c r="N1138" s="6">
        <v>6.2418981481481506E-2</v>
      </c>
      <c r="O1138" s="2" t="s">
        <v>128</v>
      </c>
      <c r="P1138" s="2" t="s">
        <v>73</v>
      </c>
      <c r="Q1138" s="2" t="s">
        <v>214</v>
      </c>
    </row>
    <row r="1139" spans="1:17" x14ac:dyDescent="0.25">
      <c r="A1139" s="3">
        <v>45992</v>
      </c>
      <c r="B1139" s="4">
        <v>105882</v>
      </c>
      <c r="C1139" s="4" t="s">
        <v>23</v>
      </c>
      <c r="D1139" s="4">
        <v>3</v>
      </c>
      <c r="E1139" s="4" t="s">
        <v>24</v>
      </c>
      <c r="F1139" s="4" t="s">
        <v>2348</v>
      </c>
      <c r="G1139" s="4" t="s">
        <v>573</v>
      </c>
      <c r="H1139" s="4" t="s">
        <v>26</v>
      </c>
      <c r="I1139" s="4" t="s">
        <v>87</v>
      </c>
      <c r="J1139" s="4">
        <v>3</v>
      </c>
      <c r="K1139" s="5">
        <v>0.50109953703703702</v>
      </c>
      <c r="L1139" s="5">
        <v>0.50293981481481476</v>
      </c>
      <c r="M1139" s="5">
        <v>0.50557870370370361</v>
      </c>
      <c r="N1139" s="5">
        <v>4.8206018518518468E-2</v>
      </c>
      <c r="O1139" s="4" t="s">
        <v>28</v>
      </c>
      <c r="P1139" s="4" t="s">
        <v>73</v>
      </c>
      <c r="Q1139" s="4" t="s">
        <v>214</v>
      </c>
    </row>
    <row r="1140" spans="1:17" x14ac:dyDescent="0.25">
      <c r="A1140" s="1">
        <v>45994</v>
      </c>
      <c r="B1140" s="2">
        <v>106591</v>
      </c>
      <c r="C1140" s="2" t="s">
        <v>124</v>
      </c>
      <c r="D1140" s="2">
        <v>2</v>
      </c>
      <c r="E1140" s="2" t="s">
        <v>468</v>
      </c>
      <c r="F1140" s="2" t="s">
        <v>673</v>
      </c>
      <c r="G1140" s="2" t="s">
        <v>451</v>
      </c>
      <c r="H1140" s="2" t="s">
        <v>32</v>
      </c>
      <c r="I1140" s="2" t="s">
        <v>452</v>
      </c>
      <c r="J1140" s="2">
        <v>2</v>
      </c>
      <c r="K1140" s="6">
        <v>0.64292824074074084</v>
      </c>
      <c r="L1140" s="6">
        <v>0.64427083333333335</v>
      </c>
      <c r="M1140" s="6">
        <v>0.65281250000000002</v>
      </c>
      <c r="N1140" s="6">
        <v>4.8738425925926032E-2</v>
      </c>
      <c r="O1140" s="2" t="s">
        <v>417</v>
      </c>
      <c r="P1140" s="2" t="s">
        <v>73</v>
      </c>
      <c r="Q1140" s="2" t="s">
        <v>214</v>
      </c>
    </row>
    <row r="1141" spans="1:17" x14ac:dyDescent="0.25">
      <c r="A1141" s="3">
        <v>45994</v>
      </c>
      <c r="B1141" s="4">
        <v>106694</v>
      </c>
      <c r="C1141" s="4" t="s">
        <v>151</v>
      </c>
      <c r="D1141" s="4">
        <v>2</v>
      </c>
      <c r="E1141" s="4" t="s">
        <v>961</v>
      </c>
      <c r="F1141" s="4" t="s">
        <v>933</v>
      </c>
      <c r="G1141" s="4" t="s">
        <v>793</v>
      </c>
      <c r="H1141" s="4" t="s">
        <v>131</v>
      </c>
      <c r="I1141" s="4" t="s">
        <v>132</v>
      </c>
      <c r="J1141" s="4">
        <v>2</v>
      </c>
      <c r="K1141" s="5">
        <v>0.86765046296296289</v>
      </c>
      <c r="L1141" s="5">
        <v>0.86836805555555552</v>
      </c>
      <c r="M1141" s="5">
        <v>0.88250000000000006</v>
      </c>
      <c r="N1141" s="5">
        <v>8.5127314814814836E-2</v>
      </c>
      <c r="O1141" s="4" t="s">
        <v>423</v>
      </c>
      <c r="P1141" s="4" t="s">
        <v>73</v>
      </c>
      <c r="Q1141" s="4" t="s">
        <v>214</v>
      </c>
    </row>
    <row r="1142" spans="1:17" x14ac:dyDescent="0.25">
      <c r="A1142" s="1">
        <v>45997</v>
      </c>
      <c r="B1142" s="2">
        <v>107692</v>
      </c>
      <c r="C1142" s="2" t="s">
        <v>151</v>
      </c>
      <c r="D1142" s="2">
        <v>2</v>
      </c>
      <c r="E1142" s="2" t="s">
        <v>961</v>
      </c>
      <c r="F1142" s="2" t="s">
        <v>2349</v>
      </c>
      <c r="G1142" s="2" t="s">
        <v>264</v>
      </c>
      <c r="H1142" s="2" t="s">
        <v>131</v>
      </c>
      <c r="I1142" s="2" t="s">
        <v>265</v>
      </c>
      <c r="J1142" s="2">
        <v>2</v>
      </c>
      <c r="K1142" s="6">
        <v>0.50547453703703704</v>
      </c>
      <c r="L1142" s="6">
        <v>0.50746527777777772</v>
      </c>
      <c r="M1142" s="6">
        <v>0.51605324074074077</v>
      </c>
      <c r="N1142" s="6">
        <v>0.13966435185185189</v>
      </c>
      <c r="O1142" s="2" t="s">
        <v>266</v>
      </c>
      <c r="P1142" s="2" t="s">
        <v>73</v>
      </c>
      <c r="Q1142" s="2" t="s">
        <v>214</v>
      </c>
    </row>
    <row r="1143" spans="1:17" x14ac:dyDescent="0.25">
      <c r="A1143" s="3">
        <v>45997</v>
      </c>
      <c r="B1143" s="4">
        <v>107853</v>
      </c>
      <c r="C1143" s="4" t="s">
        <v>23</v>
      </c>
      <c r="D1143" s="4">
        <v>2</v>
      </c>
      <c r="E1143" s="4" t="s">
        <v>441</v>
      </c>
      <c r="F1143" s="4" t="s">
        <v>2350</v>
      </c>
      <c r="G1143" s="4" t="s">
        <v>681</v>
      </c>
      <c r="H1143" s="4" t="s">
        <v>155</v>
      </c>
      <c r="I1143" s="4" t="s">
        <v>196</v>
      </c>
      <c r="J1143" s="4">
        <v>3</v>
      </c>
      <c r="K1143" s="5">
        <v>0.90145833333333325</v>
      </c>
      <c r="L1143" s="5">
        <v>0.9073958333333334</v>
      </c>
      <c r="M1143" s="5">
        <v>0.91715277777777771</v>
      </c>
      <c r="N1143" s="5">
        <v>0.11936342592592597</v>
      </c>
      <c r="O1143" s="4" t="s">
        <v>229</v>
      </c>
      <c r="P1143" s="4" t="s">
        <v>73</v>
      </c>
      <c r="Q1143" s="4" t="s">
        <v>214</v>
      </c>
    </row>
    <row r="1144" spans="1:17" x14ac:dyDescent="0.25">
      <c r="A1144" s="1">
        <v>45997</v>
      </c>
      <c r="B1144" s="2">
        <v>107878</v>
      </c>
      <c r="C1144" s="2" t="s">
        <v>29</v>
      </c>
      <c r="D1144" s="2">
        <v>2</v>
      </c>
      <c r="E1144" s="2" t="s">
        <v>1318</v>
      </c>
      <c r="F1144" s="2" t="s">
        <v>2351</v>
      </c>
      <c r="G1144" s="2" t="s">
        <v>1054</v>
      </c>
      <c r="H1144" s="2" t="s">
        <v>32</v>
      </c>
      <c r="I1144" s="2" t="s">
        <v>377</v>
      </c>
      <c r="J1144" s="2">
        <v>2</v>
      </c>
      <c r="K1144" s="6">
        <v>0.95149305555555563</v>
      </c>
      <c r="L1144" s="6">
        <v>0.9557175925925927</v>
      </c>
      <c r="M1144" s="6">
        <v>0.9722453703703704</v>
      </c>
      <c r="N1144" s="6">
        <v>9.9189814814814925E-2</v>
      </c>
      <c r="O1144" s="2" t="s">
        <v>404</v>
      </c>
      <c r="P1144" s="2" t="s">
        <v>73</v>
      </c>
      <c r="Q1144" s="2" t="s">
        <v>214</v>
      </c>
    </row>
    <row r="1145" spans="1:17" x14ac:dyDescent="0.25">
      <c r="A1145" s="3">
        <v>45999</v>
      </c>
      <c r="B1145" s="4">
        <v>108693</v>
      </c>
      <c r="C1145" s="4" t="s">
        <v>43</v>
      </c>
      <c r="D1145" s="4">
        <v>3</v>
      </c>
      <c r="E1145" s="4" t="s">
        <v>171</v>
      </c>
      <c r="F1145" s="4" t="s">
        <v>2352</v>
      </c>
      <c r="G1145" s="4" t="s">
        <v>373</v>
      </c>
      <c r="H1145" s="4" t="s">
        <v>161</v>
      </c>
      <c r="I1145" s="4" t="s">
        <v>173</v>
      </c>
      <c r="J1145" s="4">
        <v>3</v>
      </c>
      <c r="K1145" s="5">
        <v>0.31471064814814809</v>
      </c>
      <c r="L1145" s="5">
        <v>0.31869212962962967</v>
      </c>
      <c r="M1145" s="5">
        <v>0.32527777777777778</v>
      </c>
      <c r="N1145" s="5">
        <v>6.3067129629629681E-2</v>
      </c>
      <c r="O1145" s="4" t="s">
        <v>175</v>
      </c>
      <c r="P1145" s="4" t="s">
        <v>73</v>
      </c>
      <c r="Q1145" s="4" t="s">
        <v>214</v>
      </c>
    </row>
    <row r="1146" spans="1:17" x14ac:dyDescent="0.25">
      <c r="A1146" s="1">
        <v>46003</v>
      </c>
      <c r="B1146" s="2">
        <v>110125</v>
      </c>
      <c r="C1146" s="2" t="s">
        <v>29</v>
      </c>
      <c r="D1146" s="2">
        <v>2</v>
      </c>
      <c r="E1146" s="2" t="s">
        <v>1318</v>
      </c>
      <c r="F1146" s="2" t="s">
        <v>2353</v>
      </c>
      <c r="G1146" s="2" t="s">
        <v>385</v>
      </c>
      <c r="H1146" s="2" t="s">
        <v>35</v>
      </c>
      <c r="I1146" s="2" t="s">
        <v>340</v>
      </c>
      <c r="J1146" s="2">
        <v>2</v>
      </c>
      <c r="K1146" s="6">
        <v>0.4745138888888889</v>
      </c>
      <c r="L1146" s="6">
        <v>0.47784722222222231</v>
      </c>
      <c r="M1146" s="6">
        <v>0.48546296296296299</v>
      </c>
      <c r="N1146" s="6">
        <v>2.6874999999999982E-2</v>
      </c>
      <c r="O1146" s="2" t="s">
        <v>105</v>
      </c>
      <c r="P1146" s="2" t="s">
        <v>73</v>
      </c>
      <c r="Q1146" s="2" t="s">
        <v>214</v>
      </c>
    </row>
    <row r="1147" spans="1:17" x14ac:dyDescent="0.25">
      <c r="A1147" s="3">
        <v>46003</v>
      </c>
      <c r="B1147" s="4">
        <v>110255</v>
      </c>
      <c r="C1147" s="4" t="s">
        <v>17</v>
      </c>
      <c r="D1147" s="4">
        <v>2</v>
      </c>
      <c r="E1147" s="4" t="s">
        <v>47</v>
      </c>
      <c r="F1147" s="4" t="s">
        <v>2252</v>
      </c>
      <c r="G1147" s="4" t="s">
        <v>19</v>
      </c>
      <c r="H1147" s="4" t="s">
        <v>20</v>
      </c>
      <c r="I1147" s="4" t="s">
        <v>21</v>
      </c>
      <c r="J1147" s="4">
        <v>3</v>
      </c>
      <c r="K1147" s="5">
        <v>0.70013888888888887</v>
      </c>
      <c r="L1147" s="5">
        <v>0.70162037037037028</v>
      </c>
      <c r="M1147" s="5">
        <v>0.70511574074074068</v>
      </c>
      <c r="N1147" s="5">
        <v>9.5694444444444526E-2</v>
      </c>
      <c r="O1147" s="4" t="s">
        <v>1025</v>
      </c>
      <c r="P1147" s="4" t="s">
        <v>73</v>
      </c>
      <c r="Q1147" s="4" t="s">
        <v>214</v>
      </c>
    </row>
    <row r="1148" spans="1:17" x14ac:dyDescent="0.25">
      <c r="A1148" s="1">
        <v>46004</v>
      </c>
      <c r="B1148" s="2">
        <v>110669</v>
      </c>
      <c r="C1148" s="2" t="s">
        <v>42</v>
      </c>
      <c r="D1148" s="2">
        <v>3</v>
      </c>
      <c r="E1148" s="2" t="s">
        <v>420</v>
      </c>
      <c r="F1148" s="2" t="s">
        <v>2354</v>
      </c>
      <c r="G1148" s="2" t="s">
        <v>297</v>
      </c>
      <c r="H1148" s="2" t="s">
        <v>78</v>
      </c>
      <c r="I1148" s="2" t="s">
        <v>254</v>
      </c>
      <c r="J1148" s="2">
        <v>2</v>
      </c>
      <c r="K1148" s="6">
        <v>0.69190972222222213</v>
      </c>
      <c r="L1148" s="6">
        <v>0.69952546296296303</v>
      </c>
      <c r="M1148" s="6">
        <v>0.70969907407407407</v>
      </c>
      <c r="N1148" s="6">
        <v>0.1178125000000001</v>
      </c>
      <c r="O1148" s="2" t="s">
        <v>342</v>
      </c>
      <c r="P1148" s="2" t="s">
        <v>73</v>
      </c>
      <c r="Q1148" s="2" t="s">
        <v>214</v>
      </c>
    </row>
    <row r="1149" spans="1:17" x14ac:dyDescent="0.25">
      <c r="A1149" s="3">
        <v>46005</v>
      </c>
      <c r="B1149" s="4">
        <v>110937</v>
      </c>
      <c r="C1149" s="4" t="s">
        <v>117</v>
      </c>
      <c r="D1149" s="4">
        <v>1</v>
      </c>
      <c r="E1149" s="4" t="s">
        <v>753</v>
      </c>
      <c r="F1149" s="4" t="s">
        <v>1482</v>
      </c>
      <c r="G1149" s="4" t="s">
        <v>247</v>
      </c>
      <c r="H1149" s="4" t="s">
        <v>45</v>
      </c>
      <c r="I1149" s="4" t="s">
        <v>248</v>
      </c>
      <c r="J1149" s="4">
        <v>3</v>
      </c>
      <c r="K1149" s="5">
        <v>0.49402777777777773</v>
      </c>
      <c r="L1149" s="5">
        <v>0.49586805555555546</v>
      </c>
      <c r="M1149" s="5">
        <v>0.50023148148148144</v>
      </c>
      <c r="N1149" s="5">
        <v>8.8611111111111196E-2</v>
      </c>
      <c r="O1149" s="4" t="s">
        <v>333</v>
      </c>
      <c r="P1149" s="4" t="s">
        <v>73</v>
      </c>
      <c r="Q1149" s="4" t="s">
        <v>214</v>
      </c>
    </row>
    <row r="1150" spans="1:17" x14ac:dyDescent="0.25">
      <c r="A1150" s="1">
        <v>46005</v>
      </c>
      <c r="B1150" s="2">
        <v>110964</v>
      </c>
      <c r="C1150" s="2" t="s">
        <v>17</v>
      </c>
      <c r="D1150" s="2">
        <v>1</v>
      </c>
      <c r="E1150" s="2" t="s">
        <v>763</v>
      </c>
      <c r="F1150" s="2" t="s">
        <v>2355</v>
      </c>
      <c r="G1150" s="2" t="s">
        <v>212</v>
      </c>
      <c r="H1150" s="2" t="s">
        <v>20</v>
      </c>
      <c r="I1150" s="2" t="s">
        <v>213</v>
      </c>
      <c r="J1150" s="2">
        <v>4</v>
      </c>
      <c r="K1150" s="6">
        <v>0.58377314814814807</v>
      </c>
      <c r="L1150" s="6">
        <v>0.62043981481481492</v>
      </c>
      <c r="M1150" s="6">
        <v>0.63378472222222215</v>
      </c>
      <c r="N1150" s="6">
        <v>8.983796296296287E-2</v>
      </c>
      <c r="O1150" s="2" t="s">
        <v>301</v>
      </c>
      <c r="P1150" s="2" t="s">
        <v>73</v>
      </c>
      <c r="Q1150" s="2" t="s">
        <v>214</v>
      </c>
    </row>
    <row r="1151" spans="1:17" x14ac:dyDescent="0.25">
      <c r="A1151" s="3">
        <v>46006</v>
      </c>
      <c r="B1151" s="4">
        <v>111317</v>
      </c>
      <c r="C1151" s="4" t="s">
        <v>158</v>
      </c>
      <c r="D1151" s="4">
        <v>2</v>
      </c>
      <c r="E1151" s="4" t="s">
        <v>587</v>
      </c>
      <c r="F1151" s="4" t="s">
        <v>1469</v>
      </c>
      <c r="G1151" s="4" t="s">
        <v>818</v>
      </c>
      <c r="H1151" s="4" t="s">
        <v>161</v>
      </c>
      <c r="I1151" s="4" t="s">
        <v>162</v>
      </c>
      <c r="J1151" s="4">
        <v>2</v>
      </c>
      <c r="K1151" s="5">
        <v>0.57678240740740749</v>
      </c>
      <c r="L1151" s="5">
        <v>0.57765046296296307</v>
      </c>
      <c r="M1151" s="5">
        <v>0.58681712962962962</v>
      </c>
      <c r="N1151" s="5">
        <v>0.34335648148148157</v>
      </c>
      <c r="O1151" s="4" t="s">
        <v>417</v>
      </c>
      <c r="P1151" s="4" t="s">
        <v>73</v>
      </c>
      <c r="Q1151" s="4" t="s">
        <v>214</v>
      </c>
    </row>
    <row r="1152" spans="1:17" x14ac:dyDescent="0.25">
      <c r="A1152" s="1">
        <v>46006</v>
      </c>
      <c r="B1152" s="2">
        <v>111320</v>
      </c>
      <c r="C1152" s="2" t="s">
        <v>88</v>
      </c>
      <c r="D1152" s="2">
        <v>2</v>
      </c>
      <c r="E1152" s="2" t="s">
        <v>89</v>
      </c>
      <c r="F1152" s="2" t="s">
        <v>2356</v>
      </c>
      <c r="G1152" s="2" t="s">
        <v>969</v>
      </c>
      <c r="H1152" s="2" t="s">
        <v>48</v>
      </c>
      <c r="I1152" s="2" t="s">
        <v>48</v>
      </c>
      <c r="J1152" s="2">
        <v>3</v>
      </c>
      <c r="K1152" s="6">
        <v>0.58415509259259268</v>
      </c>
      <c r="L1152" s="6">
        <v>0.58642361111111119</v>
      </c>
      <c r="M1152" s="6">
        <v>0.59504629629629635</v>
      </c>
      <c r="N1152" s="6">
        <v>7.6261574074073968E-2</v>
      </c>
      <c r="O1152" s="2" t="s">
        <v>232</v>
      </c>
      <c r="P1152" s="2" t="s">
        <v>73</v>
      </c>
      <c r="Q1152" s="2" t="s">
        <v>214</v>
      </c>
    </row>
    <row r="1153" spans="1:17" x14ac:dyDescent="0.25">
      <c r="A1153" s="3">
        <v>46009</v>
      </c>
      <c r="B1153" s="4">
        <v>112408</v>
      </c>
      <c r="C1153" s="4" t="s">
        <v>88</v>
      </c>
      <c r="D1153" s="4">
        <v>2</v>
      </c>
      <c r="E1153" s="4" t="s">
        <v>89</v>
      </c>
      <c r="F1153" s="4" t="s">
        <v>2357</v>
      </c>
      <c r="G1153" s="4" t="s">
        <v>828</v>
      </c>
      <c r="H1153" s="4" t="s">
        <v>63</v>
      </c>
      <c r="I1153" s="4" t="s">
        <v>63</v>
      </c>
      <c r="J1153" s="4">
        <v>3</v>
      </c>
      <c r="K1153" s="5">
        <v>0.57496527777777784</v>
      </c>
      <c r="L1153" s="5">
        <v>0.57496527777777784</v>
      </c>
      <c r="M1153" s="5">
        <v>0.58915509259259258</v>
      </c>
      <c r="N1153" s="5">
        <v>0.22781249999999997</v>
      </c>
      <c r="O1153" s="4" t="s">
        <v>91</v>
      </c>
      <c r="P1153" s="4" t="s">
        <v>73</v>
      </c>
      <c r="Q1153" s="4" t="s">
        <v>214</v>
      </c>
    </row>
    <row r="1154" spans="1:17" x14ac:dyDescent="0.25">
      <c r="A1154" s="1">
        <v>46010</v>
      </c>
      <c r="B1154" s="2">
        <v>112775</v>
      </c>
      <c r="C1154" s="2" t="s">
        <v>191</v>
      </c>
      <c r="D1154" s="2">
        <v>3</v>
      </c>
      <c r="E1154" s="2" t="s">
        <v>192</v>
      </c>
      <c r="F1154" s="2" t="s">
        <v>2358</v>
      </c>
      <c r="G1154" s="2" t="s">
        <v>836</v>
      </c>
      <c r="H1154" s="2" t="s">
        <v>155</v>
      </c>
      <c r="I1154" s="2" t="s">
        <v>156</v>
      </c>
      <c r="J1154" s="2">
        <v>3</v>
      </c>
      <c r="K1154" s="6">
        <v>0.56012731481481493</v>
      </c>
      <c r="L1154" s="6">
        <v>0.56232638888888897</v>
      </c>
      <c r="M1154" s="6">
        <v>0.56972222222222224</v>
      </c>
      <c r="N1154" s="6">
        <v>9.403935185185186E-2</v>
      </c>
      <c r="O1154" s="2" t="s">
        <v>378</v>
      </c>
      <c r="P1154" s="2" t="s">
        <v>73</v>
      </c>
      <c r="Q1154" s="2" t="s">
        <v>214</v>
      </c>
    </row>
    <row r="1155" spans="1:17" x14ac:dyDescent="0.25">
      <c r="A1155" s="3">
        <v>46011</v>
      </c>
      <c r="B1155" s="4">
        <v>113310</v>
      </c>
      <c r="C1155" s="4" t="s">
        <v>29</v>
      </c>
      <c r="D1155" s="4">
        <v>1</v>
      </c>
      <c r="E1155" s="4" t="s">
        <v>324</v>
      </c>
      <c r="F1155" s="4" t="s">
        <v>2359</v>
      </c>
      <c r="G1155" s="4" t="s">
        <v>670</v>
      </c>
      <c r="H1155" s="4" t="s">
        <v>32</v>
      </c>
      <c r="I1155" s="4" t="s">
        <v>377</v>
      </c>
      <c r="J1155" s="4">
        <v>3</v>
      </c>
      <c r="K1155" s="5">
        <v>0.74832175925925926</v>
      </c>
      <c r="L1155" s="5">
        <v>0.74936342592592586</v>
      </c>
      <c r="M1155" s="5">
        <v>0.76170138888888883</v>
      </c>
      <c r="N1155" s="5">
        <v>6.4178240740740744E-2</v>
      </c>
      <c r="O1155" s="4" t="s">
        <v>320</v>
      </c>
      <c r="P1155" s="4" t="s">
        <v>73</v>
      </c>
      <c r="Q1155" s="4" t="s">
        <v>214</v>
      </c>
    </row>
    <row r="1156" spans="1:17" x14ac:dyDescent="0.25">
      <c r="A1156" s="1">
        <v>46014</v>
      </c>
      <c r="B1156" s="2">
        <v>114319</v>
      </c>
      <c r="C1156" s="2" t="s">
        <v>117</v>
      </c>
      <c r="D1156" s="2">
        <v>3</v>
      </c>
      <c r="E1156" s="2" t="s">
        <v>810</v>
      </c>
      <c r="F1156" s="2" t="s">
        <v>2360</v>
      </c>
      <c r="G1156" s="2" t="s">
        <v>250</v>
      </c>
      <c r="H1156" s="2" t="s">
        <v>161</v>
      </c>
      <c r="I1156" s="2" t="s">
        <v>251</v>
      </c>
      <c r="J1156" s="2">
        <v>4</v>
      </c>
      <c r="K1156" s="6">
        <v>0.1611921296296297</v>
      </c>
      <c r="L1156" s="6">
        <v>0.16281250000000003</v>
      </c>
      <c r="M1156" s="6">
        <v>0.17150462962962965</v>
      </c>
      <c r="N1156" s="6">
        <v>4.7835648148148113E-2</v>
      </c>
      <c r="O1156" s="2" t="s">
        <v>414</v>
      </c>
      <c r="P1156" s="2" t="s">
        <v>73</v>
      </c>
      <c r="Q1156" s="2" t="s">
        <v>214</v>
      </c>
    </row>
    <row r="1157" spans="1:17" x14ac:dyDescent="0.25">
      <c r="A1157" s="3">
        <v>46015</v>
      </c>
      <c r="B1157" s="4">
        <v>114827</v>
      </c>
      <c r="C1157" s="4" t="s">
        <v>151</v>
      </c>
      <c r="D1157" s="4">
        <v>1</v>
      </c>
      <c r="E1157" s="4" t="s">
        <v>1335</v>
      </c>
      <c r="F1157" s="4" t="s">
        <v>2361</v>
      </c>
      <c r="G1157" s="4" t="s">
        <v>585</v>
      </c>
      <c r="H1157" s="4" t="s">
        <v>131</v>
      </c>
      <c r="I1157" s="4" t="s">
        <v>157</v>
      </c>
      <c r="J1157" s="4">
        <v>2</v>
      </c>
      <c r="K1157" s="5">
        <v>0.15153935185185174</v>
      </c>
      <c r="L1157" s="5">
        <v>0.15233796296296287</v>
      </c>
      <c r="M1157" s="5">
        <v>0.15950231481481492</v>
      </c>
      <c r="N1157" s="5">
        <v>3.2488425925925934E-2</v>
      </c>
      <c r="O1157" s="4" t="s">
        <v>260</v>
      </c>
      <c r="P1157" s="4" t="s">
        <v>73</v>
      </c>
      <c r="Q1157" s="4" t="s">
        <v>214</v>
      </c>
    </row>
    <row r="1158" spans="1:17" x14ac:dyDescent="0.25">
      <c r="A1158" s="1">
        <v>46016</v>
      </c>
      <c r="B1158" s="2">
        <v>115652</v>
      </c>
      <c r="C1158" s="2" t="s">
        <v>180</v>
      </c>
      <c r="D1158" s="2">
        <v>3</v>
      </c>
      <c r="E1158" s="2" t="s">
        <v>1692</v>
      </c>
      <c r="F1158" s="2" t="s">
        <v>2362</v>
      </c>
      <c r="G1158" s="2" t="s">
        <v>916</v>
      </c>
      <c r="H1158" s="2" t="s">
        <v>45</v>
      </c>
      <c r="I1158" s="2" t="s">
        <v>185</v>
      </c>
      <c r="J1158" s="2">
        <v>3</v>
      </c>
      <c r="K1158" s="6">
        <v>0.73011574074074082</v>
      </c>
      <c r="L1158" s="6">
        <v>0.73153935185185182</v>
      </c>
      <c r="M1158" s="6">
        <v>0.73493055555555564</v>
      </c>
      <c r="N1158" s="6">
        <v>4.8356481481481417E-2</v>
      </c>
      <c r="O1158" s="2" t="s">
        <v>183</v>
      </c>
      <c r="P1158" s="2" t="s">
        <v>73</v>
      </c>
      <c r="Q1158" s="2" t="s">
        <v>214</v>
      </c>
    </row>
    <row r="1159" spans="1:17" x14ac:dyDescent="0.25">
      <c r="A1159" s="3">
        <v>46017</v>
      </c>
      <c r="B1159" s="4">
        <v>116254</v>
      </c>
      <c r="C1159" s="4" t="s">
        <v>165</v>
      </c>
      <c r="D1159" s="4">
        <v>1</v>
      </c>
      <c r="E1159" s="4" t="s">
        <v>166</v>
      </c>
      <c r="F1159" s="4" t="s">
        <v>2363</v>
      </c>
      <c r="G1159" s="4" t="s">
        <v>1004</v>
      </c>
      <c r="H1159" s="4" t="s">
        <v>167</v>
      </c>
      <c r="I1159" s="4" t="s">
        <v>284</v>
      </c>
      <c r="J1159" s="4">
        <v>4</v>
      </c>
      <c r="K1159" s="5">
        <v>0.94265046296296306</v>
      </c>
      <c r="L1159" s="5">
        <v>0.94378472222222221</v>
      </c>
      <c r="M1159" s="5">
        <v>0.9504513888888888</v>
      </c>
      <c r="N1159" s="5">
        <v>5.872685185185178E-2</v>
      </c>
      <c r="O1159" s="4" t="s">
        <v>364</v>
      </c>
      <c r="P1159" s="4" t="s">
        <v>73</v>
      </c>
      <c r="Q1159" s="4" t="s">
        <v>214</v>
      </c>
    </row>
    <row r="1160" spans="1:17" x14ac:dyDescent="0.25">
      <c r="A1160" s="1">
        <v>46018</v>
      </c>
      <c r="B1160" s="2">
        <v>116726</v>
      </c>
      <c r="C1160" s="2" t="s">
        <v>124</v>
      </c>
      <c r="D1160" s="2">
        <v>2</v>
      </c>
      <c r="E1160" s="2" t="s">
        <v>468</v>
      </c>
      <c r="F1160" s="2" t="s">
        <v>1466</v>
      </c>
      <c r="G1160" s="2" t="s">
        <v>949</v>
      </c>
      <c r="H1160" s="2" t="s">
        <v>35</v>
      </c>
      <c r="I1160" s="2" t="s">
        <v>127</v>
      </c>
      <c r="J1160" s="2"/>
      <c r="K1160" s="6">
        <v>0.95361111111111119</v>
      </c>
      <c r="L1160" s="6">
        <v>0.95481481481481478</v>
      </c>
      <c r="M1160" s="6">
        <v>0.96986111111111106</v>
      </c>
      <c r="N1160" s="6">
        <v>5.9571759259259283E-2</v>
      </c>
      <c r="O1160" s="2" t="s">
        <v>417</v>
      </c>
      <c r="P1160" s="2" t="s">
        <v>73</v>
      </c>
      <c r="Q1160" s="2" t="s">
        <v>214</v>
      </c>
    </row>
    <row r="1161" spans="1:17" x14ac:dyDescent="0.25">
      <c r="A1161" s="3">
        <v>46019</v>
      </c>
      <c r="B1161" s="4">
        <v>116850</v>
      </c>
      <c r="C1161" s="4" t="s">
        <v>29</v>
      </c>
      <c r="D1161" s="4">
        <v>3</v>
      </c>
      <c r="E1161" s="4" t="s">
        <v>30</v>
      </c>
      <c r="F1161" s="4" t="s">
        <v>2364</v>
      </c>
      <c r="G1161" s="4" t="s">
        <v>233</v>
      </c>
      <c r="H1161" s="4" t="s">
        <v>63</v>
      </c>
      <c r="I1161" s="4" t="s">
        <v>222</v>
      </c>
      <c r="J1161" s="4">
        <v>3</v>
      </c>
      <c r="K1161" s="5">
        <v>0.54156249999999995</v>
      </c>
      <c r="L1161" s="5">
        <v>0.54263888888888889</v>
      </c>
      <c r="M1161" s="5">
        <v>0.5520138888888888</v>
      </c>
      <c r="N1161" s="5">
        <v>5.9131944444444473E-2</v>
      </c>
      <c r="O1161" s="4" t="s">
        <v>34</v>
      </c>
      <c r="P1161" s="4" t="s">
        <v>73</v>
      </c>
      <c r="Q1161" s="4" t="s">
        <v>214</v>
      </c>
    </row>
    <row r="1162" spans="1:17" x14ac:dyDescent="0.25">
      <c r="A1162" s="1">
        <v>46019</v>
      </c>
      <c r="B1162" s="2">
        <v>117009</v>
      </c>
      <c r="C1162" s="2" t="s">
        <v>158</v>
      </c>
      <c r="D1162" s="2">
        <v>3</v>
      </c>
      <c r="E1162" s="2" t="s">
        <v>159</v>
      </c>
      <c r="F1162" s="2" t="s">
        <v>1996</v>
      </c>
      <c r="G1162" s="2" t="s">
        <v>1221</v>
      </c>
      <c r="H1162" s="2" t="s">
        <v>161</v>
      </c>
      <c r="I1162" s="2" t="s">
        <v>164</v>
      </c>
      <c r="J1162" s="2">
        <v>3</v>
      </c>
      <c r="K1162" s="6">
        <v>0.85729166666666656</v>
      </c>
      <c r="L1162" s="6">
        <v>0.85927083333333343</v>
      </c>
      <c r="M1162" s="6">
        <v>0.8665856481481482</v>
      </c>
      <c r="N1162" s="6">
        <v>6.5625000000000044E-2</v>
      </c>
      <c r="O1162" s="2" t="s">
        <v>521</v>
      </c>
      <c r="P1162" s="2" t="s">
        <v>73</v>
      </c>
      <c r="Q1162" s="2" t="s">
        <v>214</v>
      </c>
    </row>
    <row r="1163" spans="1:17" x14ac:dyDescent="0.25">
      <c r="A1163" s="3">
        <v>46020</v>
      </c>
      <c r="B1163" s="4">
        <v>117054</v>
      </c>
      <c r="C1163" s="4" t="s">
        <v>37</v>
      </c>
      <c r="D1163" s="4">
        <v>3</v>
      </c>
      <c r="E1163" s="4" t="s">
        <v>38</v>
      </c>
      <c r="F1163" s="4" t="s">
        <v>1519</v>
      </c>
      <c r="G1163" s="4" t="s">
        <v>112</v>
      </c>
      <c r="H1163" s="4" t="s">
        <v>39</v>
      </c>
      <c r="I1163" s="4" t="s">
        <v>113</v>
      </c>
      <c r="J1163" s="4">
        <v>3</v>
      </c>
      <c r="K1163" s="5">
        <v>7.0138888888888751E-3</v>
      </c>
      <c r="L1163" s="5">
        <v>9.0509259259259345E-3</v>
      </c>
      <c r="M1163" s="5">
        <v>1.3148148148148131E-2</v>
      </c>
      <c r="N1163" s="5">
        <v>0.99297453703703709</v>
      </c>
      <c r="O1163" s="4" t="s">
        <v>457</v>
      </c>
      <c r="P1163" s="4" t="s">
        <v>73</v>
      </c>
      <c r="Q1163" s="4" t="s">
        <v>214</v>
      </c>
    </row>
    <row r="1164" spans="1:17" x14ac:dyDescent="0.25">
      <c r="A1164" s="1">
        <v>46022</v>
      </c>
      <c r="B1164" s="2">
        <v>117901</v>
      </c>
      <c r="C1164" s="2" t="s">
        <v>158</v>
      </c>
      <c r="D1164" s="2">
        <v>2</v>
      </c>
      <c r="E1164" s="2" t="s">
        <v>271</v>
      </c>
      <c r="F1164" s="2" t="s">
        <v>2365</v>
      </c>
      <c r="G1164" s="2" t="s">
        <v>160</v>
      </c>
      <c r="H1164" s="2" t="s">
        <v>161</v>
      </c>
      <c r="I1164" s="2" t="s">
        <v>162</v>
      </c>
      <c r="J1164" s="2">
        <v>3</v>
      </c>
      <c r="K1164" s="6">
        <v>0.41053240740740748</v>
      </c>
      <c r="L1164" s="6">
        <v>0.41450231481481481</v>
      </c>
      <c r="M1164" s="6">
        <v>0.42192129629629638</v>
      </c>
      <c r="N1164" s="6">
        <v>7.002314814814814E-2</v>
      </c>
      <c r="O1164" s="2" t="s">
        <v>273</v>
      </c>
      <c r="P1164" s="2" t="s">
        <v>73</v>
      </c>
      <c r="Q1164" s="2" t="s">
        <v>214</v>
      </c>
    </row>
    <row r="1165" spans="1:17" x14ac:dyDescent="0.25">
      <c r="A1165" s="3">
        <v>46022</v>
      </c>
      <c r="B1165" s="4">
        <v>118036</v>
      </c>
      <c r="C1165" s="4" t="s">
        <v>180</v>
      </c>
      <c r="D1165" s="4">
        <v>2</v>
      </c>
      <c r="E1165" s="4" t="s">
        <v>962</v>
      </c>
      <c r="F1165" s="4" t="s">
        <v>2366</v>
      </c>
      <c r="G1165" s="4" t="s">
        <v>632</v>
      </c>
      <c r="H1165" s="4" t="s">
        <v>45</v>
      </c>
      <c r="I1165" s="4" t="s">
        <v>185</v>
      </c>
      <c r="J1165" s="4">
        <v>3</v>
      </c>
      <c r="K1165" s="5">
        <v>0.75731481481481477</v>
      </c>
      <c r="L1165" s="5">
        <v>0.75879629629629619</v>
      </c>
      <c r="M1165" s="5">
        <v>0.76563657407407404</v>
      </c>
      <c r="N1165" s="5">
        <v>5.5185185185185226E-2</v>
      </c>
      <c r="O1165" s="4" t="s">
        <v>182</v>
      </c>
      <c r="P1165" s="4" t="s">
        <v>73</v>
      </c>
      <c r="Q1165" s="4" t="s">
        <v>214</v>
      </c>
    </row>
  </sheetData>
  <conditionalFormatting sqref="B1">
    <cfRule type="duplicateValues" dxfId="1" priority="2"/>
  </conditionalFormatting>
  <conditionalFormatting sqref="B2:B1165">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23"/>
  <sheetViews>
    <sheetView topLeftCell="A2" workbookViewId="0">
      <selection activeCell="E27" sqref="E27"/>
    </sheetView>
  </sheetViews>
  <sheetFormatPr baseColWidth="10" defaultRowHeight="15" x14ac:dyDescent="0.25"/>
  <cols>
    <col min="1" max="1" width="19.85546875" bestFit="1" customWidth="1"/>
    <col min="2" max="2" width="18.7109375" bestFit="1" customWidth="1"/>
  </cols>
  <sheetData>
    <row r="3" spans="1:4" x14ac:dyDescent="0.25">
      <c r="A3" s="7" t="s">
        <v>2367</v>
      </c>
      <c r="B3" t="s">
        <v>2369</v>
      </c>
    </row>
    <row r="4" spans="1:4" x14ac:dyDescent="0.25">
      <c r="A4" s="8" t="s">
        <v>161</v>
      </c>
      <c r="B4">
        <v>182</v>
      </c>
      <c r="C4">
        <v>182</v>
      </c>
      <c r="D4" s="9">
        <f>C4/GETPIVOTDATA("SERVICIO",$A$3)</f>
        <v>0.1563573883161512</v>
      </c>
    </row>
    <row r="5" spans="1:4" x14ac:dyDescent="0.25">
      <c r="A5" s="8" t="s">
        <v>32</v>
      </c>
      <c r="B5">
        <v>178</v>
      </c>
      <c r="C5">
        <v>178</v>
      </c>
      <c r="D5" s="9">
        <f t="shared" ref="D5:D23" si="0">C5/GETPIVOTDATA("SERVICIO",$A$3)</f>
        <v>0.15292096219931273</v>
      </c>
    </row>
    <row r="6" spans="1:4" x14ac:dyDescent="0.25">
      <c r="A6" s="8" t="s">
        <v>45</v>
      </c>
      <c r="B6">
        <v>159</v>
      </c>
      <c r="C6">
        <v>159</v>
      </c>
      <c r="D6" s="9">
        <f t="shared" si="0"/>
        <v>0.13659793814432988</v>
      </c>
    </row>
    <row r="7" spans="1:4" x14ac:dyDescent="0.25">
      <c r="A7" s="8" t="s">
        <v>35</v>
      </c>
      <c r="B7">
        <v>95</v>
      </c>
      <c r="C7">
        <v>95</v>
      </c>
      <c r="D7" s="9">
        <f t="shared" si="0"/>
        <v>8.1615120274914091E-2</v>
      </c>
    </row>
    <row r="8" spans="1:4" x14ac:dyDescent="0.25">
      <c r="A8" s="8" t="s">
        <v>131</v>
      </c>
      <c r="B8">
        <v>70</v>
      </c>
      <c r="C8">
        <v>70</v>
      </c>
      <c r="D8" s="9">
        <f t="shared" si="0"/>
        <v>6.0137457044673541E-2</v>
      </c>
    </row>
    <row r="9" spans="1:4" x14ac:dyDescent="0.25">
      <c r="A9" s="8" t="s">
        <v>167</v>
      </c>
      <c r="B9">
        <v>53</v>
      </c>
      <c r="C9">
        <v>53</v>
      </c>
      <c r="D9" s="9">
        <f t="shared" si="0"/>
        <v>4.5532646048109963E-2</v>
      </c>
    </row>
    <row r="10" spans="1:4" x14ac:dyDescent="0.25">
      <c r="A10" s="8" t="s">
        <v>39</v>
      </c>
      <c r="B10">
        <v>52</v>
      </c>
      <c r="C10">
        <v>52</v>
      </c>
      <c r="D10" s="9">
        <f t="shared" si="0"/>
        <v>4.4673539518900345E-2</v>
      </c>
    </row>
    <row r="11" spans="1:4" x14ac:dyDescent="0.25">
      <c r="A11" s="8" t="s">
        <v>78</v>
      </c>
      <c r="B11">
        <v>47</v>
      </c>
      <c r="C11">
        <v>47</v>
      </c>
      <c r="D11" s="9">
        <f t="shared" si="0"/>
        <v>4.0378006872852236E-2</v>
      </c>
    </row>
    <row r="12" spans="1:4" x14ac:dyDescent="0.25">
      <c r="A12" s="8" t="s">
        <v>63</v>
      </c>
      <c r="B12">
        <v>46</v>
      </c>
      <c r="C12">
        <v>46</v>
      </c>
      <c r="D12" s="9">
        <f t="shared" si="0"/>
        <v>3.951890034364261E-2</v>
      </c>
    </row>
    <row r="13" spans="1:4" x14ac:dyDescent="0.25">
      <c r="A13" s="8" t="s">
        <v>48</v>
      </c>
      <c r="B13">
        <v>45</v>
      </c>
      <c r="C13">
        <v>45</v>
      </c>
      <c r="D13" s="9">
        <f t="shared" si="0"/>
        <v>3.8659793814432991E-2</v>
      </c>
    </row>
    <row r="14" spans="1:4" x14ac:dyDescent="0.25">
      <c r="A14" s="8" t="s">
        <v>50</v>
      </c>
      <c r="B14">
        <v>42</v>
      </c>
      <c r="C14">
        <v>42</v>
      </c>
      <c r="D14" s="9">
        <f t="shared" si="0"/>
        <v>3.608247422680412E-2</v>
      </c>
    </row>
    <row r="15" spans="1:4" x14ac:dyDescent="0.25">
      <c r="A15" s="8" t="s">
        <v>20</v>
      </c>
      <c r="B15">
        <v>41</v>
      </c>
      <c r="C15">
        <v>41</v>
      </c>
      <c r="D15" s="9">
        <f t="shared" si="0"/>
        <v>3.5223367697594501E-2</v>
      </c>
    </row>
    <row r="16" spans="1:4" x14ac:dyDescent="0.25">
      <c r="A16" s="8" t="s">
        <v>26</v>
      </c>
      <c r="B16">
        <v>39</v>
      </c>
      <c r="C16">
        <v>39</v>
      </c>
      <c r="D16" s="9">
        <f t="shared" si="0"/>
        <v>3.3505154639175257E-2</v>
      </c>
    </row>
    <row r="17" spans="1:4" x14ac:dyDescent="0.25">
      <c r="A17" s="8" t="s">
        <v>146</v>
      </c>
      <c r="B17">
        <v>30</v>
      </c>
      <c r="C17">
        <v>30</v>
      </c>
      <c r="D17" s="9">
        <f t="shared" si="0"/>
        <v>2.5773195876288658E-2</v>
      </c>
    </row>
    <row r="18" spans="1:4" x14ac:dyDescent="0.25">
      <c r="A18" s="8" t="s">
        <v>71</v>
      </c>
      <c r="B18">
        <v>25</v>
      </c>
      <c r="C18">
        <v>25</v>
      </c>
      <c r="D18" s="9">
        <f t="shared" si="0"/>
        <v>2.147766323024055E-2</v>
      </c>
    </row>
    <row r="19" spans="1:4" x14ac:dyDescent="0.25">
      <c r="A19" s="8" t="s">
        <v>67</v>
      </c>
      <c r="B19">
        <v>21</v>
      </c>
      <c r="C19">
        <v>21</v>
      </c>
      <c r="D19" s="9">
        <f t="shared" si="0"/>
        <v>1.804123711340206E-2</v>
      </c>
    </row>
    <row r="20" spans="1:4" x14ac:dyDescent="0.25">
      <c r="A20" s="8" t="s">
        <v>155</v>
      </c>
      <c r="B20">
        <v>17</v>
      </c>
      <c r="C20">
        <v>17</v>
      </c>
      <c r="D20" s="9">
        <f t="shared" si="0"/>
        <v>1.4604810996563574E-2</v>
      </c>
    </row>
    <row r="21" spans="1:4" x14ac:dyDescent="0.25">
      <c r="A21" s="8" t="s">
        <v>82</v>
      </c>
      <c r="B21">
        <v>12</v>
      </c>
      <c r="C21">
        <v>12</v>
      </c>
      <c r="D21" s="9">
        <f t="shared" si="0"/>
        <v>1.0309278350515464E-2</v>
      </c>
    </row>
    <row r="22" spans="1:4" x14ac:dyDescent="0.25">
      <c r="A22" s="8" t="s">
        <v>199</v>
      </c>
      <c r="B22">
        <v>10</v>
      </c>
      <c r="C22">
        <v>10</v>
      </c>
      <c r="D22" s="9">
        <f t="shared" si="0"/>
        <v>8.5910652920962206E-3</v>
      </c>
    </row>
    <row r="23" spans="1:4" x14ac:dyDescent="0.25">
      <c r="A23" s="8" t="s">
        <v>2368</v>
      </c>
      <c r="B23">
        <v>1164</v>
      </c>
      <c r="C23">
        <v>1164</v>
      </c>
      <c r="D23" s="9">
        <f t="shared" si="0"/>
        <v>1</v>
      </c>
    </row>
  </sheetData>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2752F581624B543BDED84A9088859CB" ma:contentTypeVersion="16" ma:contentTypeDescription="Crear nuevo documento." ma:contentTypeScope="" ma:versionID="b80576faa5d33b331aed79b824d52a69">
  <xsd:schema xmlns:xsd="http://www.w3.org/2001/XMLSchema" xmlns:xs="http://www.w3.org/2001/XMLSchema" xmlns:p="http://schemas.microsoft.com/office/2006/metadata/properties" xmlns:ns3="1ebf8522-a0d9-49ec-ad94-a314b7708131" xmlns:ns4="8c5bc41a-06d6-44b1-b435-49ec8cc1329f" targetNamespace="http://schemas.microsoft.com/office/2006/metadata/properties" ma:root="true" ma:fieldsID="712f3a4310b3c831b1262c7ce03d369c" ns3:_="" ns4:_="">
    <xsd:import namespace="1ebf8522-a0d9-49ec-ad94-a314b7708131"/>
    <xsd:import namespace="8c5bc41a-06d6-44b1-b435-49ec8cc1329f"/>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BillingMetadata"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bf8522-a0d9-49ec-ad94-a314b77081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5"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c5bc41a-06d6-44b1-b435-49ec8cc132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1ebf8522-a0d9-49ec-ad94-a314b7708131" xsi:nil="true"/>
  </documentManagement>
</p:properties>
</file>

<file path=customXml/item4.xml>��
</file>

<file path=customXml/itemProps1.xml><?xml version="1.0" encoding="utf-8"?>
<ds:datastoreItem xmlns:ds="http://schemas.openxmlformats.org/officeDocument/2006/customXml" ds:itemID="{AFCAFBD0-3142-4967-9874-2CCCB3CF5E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bf8522-a0d9-49ec-ad94-a314b7708131"/>
    <ds:schemaRef ds:uri="8c5bc41a-06d6-44b1-b435-49ec8cc13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613EA9-F704-4E49-8CC4-E11F7E4D0061}">
  <ds:schemaRefs>
    <ds:schemaRef ds:uri="http://schemas.microsoft.com/sharepoint/v3/contenttype/forms"/>
  </ds:schemaRefs>
</ds:datastoreItem>
</file>

<file path=customXml/itemProps3.xml><?xml version="1.0" encoding="utf-8"?>
<ds:datastoreItem xmlns:ds="http://schemas.openxmlformats.org/officeDocument/2006/customXml" ds:itemID="{1DCC6CBF-2082-48A8-9161-7A50A9883204}">
  <ds:schemaRefs>
    <ds:schemaRef ds:uri="http://purl.org/dc/dcmitype/"/>
    <ds:schemaRef ds:uri="http://schemas.microsoft.com/office/infopath/2007/PartnerControls"/>
    <ds:schemaRef ds:uri="http://schemas.microsoft.com/office/2006/documentManagement/types"/>
    <ds:schemaRef ds:uri="http://www.w3.org/XML/1998/namespace"/>
    <ds:schemaRef ds:uri="8c5bc41a-06d6-44b1-b435-49ec8cc1329f"/>
    <ds:schemaRef ds:uri="http://schemas.microsoft.com/office/2006/metadata/properties"/>
    <ds:schemaRef ds:uri="1ebf8522-a0d9-49ec-ad94-a314b7708131"/>
    <ds:schemaRef ds:uri="http://purl.org/dc/elements/1.1/"/>
    <ds:schemaRef ds:uri="http://schemas.openxmlformats.org/package/2006/metadata/core-properties"/>
    <ds:schemaRef ds:uri="http://purl.org/dc/terms/"/>
  </ds:schemaRefs>
</ds:datastoreItem>
</file>

<file path=customXml/itemProps4.xml><?xml version="1.0" encoding="utf-8"?>
<ds:datastoreItem xmlns:ds="http://schemas.openxmlformats.org/officeDocument/2006/customXml" ds:itemID="{A183AAA7-7CBE-4B51-A2BC-08A0E76116A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Casos suicidas 2023-2025</vt:lpstr>
      <vt:lpstr>Graficas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Centro de Coordinación y Comunicaciones</dc:creator>
  <cp:keywords/>
  <dc:description/>
  <cp:lastModifiedBy>JAIME CABREJO RODRÍGUEZ</cp:lastModifiedBy>
  <cp:revision/>
  <dcterms:created xsi:type="dcterms:W3CDTF">2023-04-12T22:13:21Z</dcterms:created>
  <dcterms:modified xsi:type="dcterms:W3CDTF">2026-04-08T19:22:51Z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0x010100A2752F581624B543BDED84A9088859CB</vt:lpwstr>
  </property>
</Properties>
</file>